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tlántico/Luruaco - Atlántico/10. DTS consolidado/ANEXOS/"/>
    </mc:Choice>
  </mc:AlternateContent>
  <xr:revisionPtr revIDLastSave="180" documentId="13_ncr:1_{6F8514B7-A2CE-4FF6-9A81-D0938A339019}" xr6:coauthVersionLast="47" xr6:coauthVersionMax="47" xr10:uidLastSave="{256C0B3A-4FFC-4BF1-A9B0-373E0BCEC80E}"/>
  <bookViews>
    <workbookView xWindow="-120" yWindow="-120" windowWidth="20730" windowHeight="11040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<sst xmlns="http://schemas.openxmlformats.org/spreadsheetml/2006/main" count="935" uniqueCount="122">
  <si>
    <r>
      <t xml:space="preserve">Oferta agrícola </t>
    </r>
    <r>
      <rPr>
        <b/>
        <sz val="11"/>
        <rFont val="Calibri"/>
        <family val="2"/>
        <scheme val="minor"/>
      </rPr>
      <t>para el municipio Luruaco departamento Atlántico,  periodo analizado 2019-2023</t>
    </r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</si>
  <si>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</si>
  <si>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</si>
  <si>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</si>
  <si>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</si>
  <si>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</si>
  <si>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</si>
  <si>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</si>
  <si>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</si>
  <si>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</si>
  <si>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Yuca</t>
  </si>
  <si>
    <t>X</t>
  </si>
  <si>
    <t>Maíz amarillo tradicional</t>
  </si>
  <si>
    <t>Maíz tradicional</t>
  </si>
  <si>
    <t xml:space="preserve">Mango </t>
  </si>
  <si>
    <t>Naranja Valencia</t>
  </si>
  <si>
    <t xml:space="preserve">Ñame </t>
  </si>
  <si>
    <t xml:space="preserve">Plátano </t>
  </si>
  <si>
    <t>Ahuyama</t>
  </si>
  <si>
    <t>Maíz tecnificado</t>
  </si>
  <si>
    <t>Limón Mandarino</t>
  </si>
  <si>
    <t>Maíz amarillo tecnificado</t>
  </si>
  <si>
    <t>Sorgo</t>
  </si>
  <si>
    <t>Ají</t>
  </si>
  <si>
    <t xml:space="preserve">Limón </t>
  </si>
  <si>
    <t>Pomelo</t>
  </si>
  <si>
    <t>Guayaba</t>
  </si>
  <si>
    <t>Frijol</t>
  </si>
  <si>
    <t>Melón</t>
  </si>
  <si>
    <t xml:space="preserve">Papaya </t>
  </si>
  <si>
    <t>Banano</t>
  </si>
  <si>
    <t>Mango Kent, Keitt, Hilacha o Nam Doc</t>
  </si>
  <si>
    <t>*</t>
  </si>
  <si>
    <t>Otras raíces y tubérculos</t>
  </si>
  <si>
    <t>TOTAL</t>
  </si>
  <si>
    <r>
      <t>Oferta pecuaria</t>
    </r>
    <r>
      <rPr>
        <b/>
        <sz val="11"/>
        <rFont val="Calibri"/>
        <family val="2"/>
        <scheme val="minor"/>
      </rPr>
      <t xml:space="preserve"> para el municipio Lururaco departamento Atlántico,  periodo analizado 2024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</si>
  <si>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</si>
  <si>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</si>
  <si>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</si>
  <si>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Avicultura</t>
  </si>
  <si>
    <t>Ganado Bovino</t>
  </si>
  <si>
    <t>Porcinos</t>
  </si>
  <si>
    <t>Búfalos</t>
  </si>
  <si>
    <t>Ovinos*</t>
  </si>
  <si>
    <t>Caprinos*</t>
  </si>
  <si>
    <t>(*) Sin información a escala municipal</t>
  </si>
  <si>
    <t>Oferta Agrícola del municipio de Luruaco (Atlántico), promedio simple 2019 - 2023</t>
  </si>
  <si>
    <t>No</t>
  </si>
  <si>
    <t>Índice de Participación ( %) Área Cosechada</t>
  </si>
  <si>
    <t>Índice de Participación ( %) Producción Promedio</t>
  </si>
  <si>
    <t>Nueva línea validada en campo</t>
  </si>
  <si>
    <t xml:space="preserve">Yuca </t>
  </si>
  <si>
    <t>Naranja valencia</t>
  </si>
  <si>
    <t>Ñame</t>
  </si>
  <si>
    <r>
      <rPr>
        <b/>
        <sz val="11"/>
        <color rgb="FF242424"/>
        <rFont val="Aptos Narrow"/>
      </rPr>
      <t>Oferta Pecuaria del municipio de Luruaco (Atlántico)</t>
    </r>
    <r>
      <rPr>
        <b/>
        <sz val="11"/>
        <color rgb="FFFF0000"/>
        <rFont val="Aptos Narrow"/>
      </rPr>
      <t xml:space="preserve"> </t>
    </r>
    <r>
      <rPr>
        <b/>
        <sz val="11"/>
        <color rgb="FF000000"/>
        <rFont val="Aptos Narrow"/>
      </rPr>
      <t>Censos 2024</t>
    </r>
  </si>
  <si>
    <t>No  </t>
  </si>
  <si>
    <t>Sistema productivo</t>
  </si>
  <si>
    <t>Inventario animal total</t>
  </si>
  <si>
    <t>Fuente</t>
  </si>
  <si>
    <t>Observaciones</t>
  </si>
  <si>
    <t>Ganadería*</t>
  </si>
  <si>
    <t>Ganadería leche</t>
  </si>
  <si>
    <t>Censo ICA 2024</t>
  </si>
  <si>
    <t>Machos en etapa productiva: 2.157
 Hembras en etapa productiva: 5.949</t>
  </si>
  <si>
    <t>Porcicultura*</t>
  </si>
  <si>
    <t>Porcicultura Ceba</t>
  </si>
  <si>
    <t>Traspatio: 2.556
Comercial Familiar: 1.351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</si>
  <si>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</si>
  <si>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</si>
  <si>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</si>
  <si>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</si>
  <si>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</si>
  <si>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</si>
  <si>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</si>
  <si>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</si>
  <si>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</si>
  <si>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TOLUCA, BARRIGON, SIN INFORMACION</t>
  </si>
  <si>
    <t>03Wc2s1-73</t>
  </si>
  <si>
    <t>05Wa-61</t>
  </si>
  <si>
    <t>09Wd2s1-38</t>
  </si>
  <si>
    <t>11Waiz-23</t>
  </si>
  <si>
    <t>11We2s2-23</t>
  </si>
  <si>
    <t>13Waizs3-6</t>
  </si>
  <si>
    <t>10We2s1-30</t>
  </si>
  <si>
    <t>11Wf2s1-23</t>
  </si>
  <si>
    <t>03Wc-73</t>
  </si>
  <si>
    <t>SAN JUAN</t>
  </si>
  <si>
    <t>ATINTICO, MARIA JACINTA, PATILLA, SAN BENITO, SAN JUAN DE TOCAGUA, TOLUCA , SOCABON</t>
  </si>
  <si>
    <t>07Wc2s1-49</t>
  </si>
  <si>
    <t>05Wc2s2-61</t>
  </si>
  <si>
    <t>05Wd2s1-61</t>
  </si>
  <si>
    <t>06Wai-55</t>
  </si>
  <si>
    <t>13Was3-6</t>
  </si>
  <si>
    <t>09We2s1-38</t>
  </si>
  <si>
    <t>06Wa-55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</si>
  <si>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</si>
  <si>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</si>
  <si>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</si>
  <si>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</si>
  <si>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</si>
  <si>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</si>
  <si>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</si>
  <si>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03</t>
  </si>
  <si>
    <t>ganaderia_leche</t>
  </si>
  <si>
    <t xml:space="preserve">Censos pecuarios - ICA, 2024; PDT municipal </t>
  </si>
  <si>
    <t>porcicultura_ceba</t>
  </si>
  <si>
    <t>ahuyama</t>
  </si>
  <si>
    <t>EVAs 2019-2023; PDM 2020-2023</t>
  </si>
  <si>
    <t>Información obtenida en operativo de campo</t>
  </si>
  <si>
    <t>maiz_amarillo_tradicional</t>
  </si>
  <si>
    <t>maiz_tradicional</t>
  </si>
  <si>
    <t>mango</t>
  </si>
  <si>
    <t>yuca</t>
  </si>
  <si>
    <t>naranja_valencia</t>
  </si>
  <si>
    <t>name</t>
  </si>
  <si>
    <t>05</t>
  </si>
  <si>
    <t>06</t>
  </si>
  <si>
    <t>07</t>
  </si>
  <si>
    <t>09</t>
  </si>
  <si>
    <t>10</t>
  </si>
  <si>
    <t>11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</si>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</sst>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242424"/>
      <name val="Aptos Narrow"/>
    </font>
    <font>
      <b/>
      <sz val="11"/>
      <color rgb="FFFF0000"/>
      <name val="Aptos Narrow"/>
    </font>
    <font>
      <b/>
      <sz val="11"/>
      <color rgb="FF000000"/>
      <name val="Aptos Narrow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7" fillId="8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3" fillId="13" borderId="2" xfId="1" applyFont="1" applyFill="1" applyBorder="1" applyAlignment="1">
      <alignment horizontal="center" vertical="center" wrapText="1"/>
    </xf>
    <xf numFmtId="0" fontId="5" fillId="0" borderId="0" xfId="1"/>
    <xf numFmtId="0" fontId="7" fillId="14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20" fillId="15" borderId="2" xfId="1" applyFont="1" applyFill="1" applyBorder="1" applyAlignment="1">
      <alignment horizontal="center" vertical="center"/>
    </xf>
    <xf numFmtId="0" fontId="7" fillId="16" borderId="2" xfId="1" applyFont="1" applyFill="1" applyBorder="1" applyAlignment="1">
      <alignment horizontal="center" vertical="center"/>
    </xf>
    <xf numFmtId="0" fontId="7" fillId="17" borderId="2" xfId="1" applyFont="1" applyFill="1" applyBorder="1" applyAlignment="1">
      <alignment horizontal="center" vertical="center"/>
    </xf>
    <xf numFmtId="0" fontId="7" fillId="18" borderId="2" xfId="1" applyFont="1" applyFill="1" applyBorder="1" applyAlignment="1">
      <alignment horizontal="center" vertical="center"/>
    </xf>
    <xf numFmtId="0" fontId="7" fillId="19" borderId="2" xfId="1" applyFont="1" applyFill="1" applyBorder="1" applyAlignment="1">
      <alignment horizontal="center" vertical="center"/>
    </xf>
    <xf numFmtId="0" fontId="7" fillId="20" borderId="2" xfId="1" applyFont="1" applyFill="1" applyBorder="1" applyAlignment="1">
      <alignment horizontal="center" vertical="center"/>
    </xf>
    <xf numFmtId="0" fontId="20" fillId="21" borderId="2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2E2175A1-43ED-4EFA-8CAA-E88464932441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5" zoomScaleNormal="85" workbookViewId="0">
      <selection activeCell="B7" sqref="B7"/>
    </sheetView>
  </sheetViews>
  <sheetFormatPr defaultColWidth="11.42578125" defaultRowHeight="15"/>
  <cols>
    <col min="1" max="1" width="6.42578125" style="9" customWidth="1"/>
    <col min="2" max="2" width="36" style="25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9"/>
    </row>
    <row r="2" spans="1:10" s="1" customFormat="1" ht="61.1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2">
        <v>1</v>
      </c>
      <c r="B3" s="30" t="s">
        <v>10</v>
      </c>
      <c r="C3" s="59">
        <v>10.66</v>
      </c>
      <c r="D3" s="59">
        <v>786</v>
      </c>
      <c r="E3" s="59">
        <v>26.85</v>
      </c>
      <c r="F3" s="59">
        <v>8420</v>
      </c>
      <c r="G3" s="59">
        <v>40.880000000000003</v>
      </c>
      <c r="H3" s="59">
        <v>33.869999999999997</v>
      </c>
      <c r="I3" s="21" t="s">
        <v>11</v>
      </c>
      <c r="J3" s="9"/>
    </row>
    <row r="4" spans="1:10" s="1" customFormat="1" ht="15" customHeight="1">
      <c r="A4" s="32">
        <v>2</v>
      </c>
      <c r="B4" s="30" t="s">
        <v>12</v>
      </c>
      <c r="C4" s="59">
        <v>1.61</v>
      </c>
      <c r="D4" s="59">
        <v>701.67</v>
      </c>
      <c r="E4" s="59">
        <v>23.97</v>
      </c>
      <c r="F4" s="59">
        <v>1116.02</v>
      </c>
      <c r="G4" s="59">
        <v>5.42</v>
      </c>
      <c r="H4" s="59">
        <v>14.7</v>
      </c>
      <c r="I4" s="21" t="s">
        <v>11</v>
      </c>
      <c r="J4" s="9"/>
    </row>
    <row r="5" spans="1:10" s="1" customFormat="1" ht="15" customHeight="1">
      <c r="A5" s="32">
        <v>3</v>
      </c>
      <c r="B5" s="30" t="s">
        <v>13</v>
      </c>
      <c r="C5" s="59">
        <v>1.86</v>
      </c>
      <c r="D5" s="59">
        <v>495</v>
      </c>
      <c r="E5" s="59">
        <v>16.91</v>
      </c>
      <c r="F5" s="59">
        <v>921.25</v>
      </c>
      <c r="G5" s="59">
        <v>4.47</v>
      </c>
      <c r="H5" s="59">
        <v>10.69</v>
      </c>
      <c r="I5" s="21" t="s">
        <v>11</v>
      </c>
      <c r="J5" s="9"/>
    </row>
    <row r="6" spans="1:10" s="1" customFormat="1" ht="15" customHeight="1">
      <c r="A6" s="32">
        <v>4</v>
      </c>
      <c r="B6" s="30" t="s">
        <v>14</v>
      </c>
      <c r="C6" s="59">
        <v>15.23</v>
      </c>
      <c r="D6" s="59">
        <v>193.1</v>
      </c>
      <c r="E6" s="59">
        <v>6.6</v>
      </c>
      <c r="F6" s="59">
        <v>2790</v>
      </c>
      <c r="G6" s="59">
        <v>13.55</v>
      </c>
      <c r="H6" s="59">
        <v>10.07</v>
      </c>
      <c r="I6" s="21" t="s">
        <v>11</v>
      </c>
      <c r="J6" s="9"/>
    </row>
    <row r="7" spans="1:10" s="1" customFormat="1" ht="15" customHeight="1">
      <c r="A7" s="32">
        <v>5</v>
      </c>
      <c r="B7" s="30" t="s">
        <v>15</v>
      </c>
      <c r="C7" s="59">
        <v>9.8000000000000007</v>
      </c>
      <c r="D7" s="59">
        <v>221</v>
      </c>
      <c r="E7" s="59">
        <v>7.55</v>
      </c>
      <c r="F7" s="59">
        <v>2180.1999999999998</v>
      </c>
      <c r="G7" s="59">
        <v>10.58</v>
      </c>
      <c r="H7" s="59">
        <v>9.07</v>
      </c>
      <c r="I7" s="21" t="s">
        <v>11</v>
      </c>
      <c r="J7" s="9"/>
    </row>
    <row r="8" spans="1:10" s="1" customFormat="1" ht="15" customHeight="1">
      <c r="A8" s="32">
        <v>6</v>
      </c>
      <c r="B8" s="30" t="s">
        <v>16</v>
      </c>
      <c r="C8" s="59">
        <v>17.91</v>
      </c>
      <c r="D8" s="59">
        <v>69.2</v>
      </c>
      <c r="E8" s="59">
        <v>2.36</v>
      </c>
      <c r="F8" s="59">
        <v>1239.5999999999999</v>
      </c>
      <c r="G8" s="59">
        <v>6.02</v>
      </c>
      <c r="H8" s="59">
        <v>4.1900000000000004</v>
      </c>
      <c r="I8" s="21" t="s">
        <v>11</v>
      </c>
      <c r="J8" s="9"/>
    </row>
    <row r="9" spans="1:10" s="1" customFormat="1" ht="15" customHeight="1">
      <c r="A9" s="33">
        <v>7</v>
      </c>
      <c r="B9" s="31" t="s">
        <v>17</v>
      </c>
      <c r="C9" s="60">
        <v>16.8</v>
      </c>
      <c r="D9" s="60">
        <v>876</v>
      </c>
      <c r="E9" s="60">
        <v>1.79</v>
      </c>
      <c r="F9" s="60">
        <v>876</v>
      </c>
      <c r="G9" s="60">
        <v>876</v>
      </c>
      <c r="H9" s="60">
        <v>3.02</v>
      </c>
      <c r="I9" s="22"/>
      <c r="J9" s="9"/>
    </row>
    <row r="10" spans="1:10" s="1" customFormat="1" ht="15" customHeight="1">
      <c r="A10" s="33">
        <v>8</v>
      </c>
      <c r="B10" s="31" t="s">
        <v>18</v>
      </c>
      <c r="C10" s="60">
        <v>16.25</v>
      </c>
      <c r="D10" s="60">
        <v>652.6</v>
      </c>
      <c r="E10" s="60">
        <v>1.36</v>
      </c>
      <c r="F10" s="60">
        <v>652.6</v>
      </c>
      <c r="G10" s="60">
        <v>652.6</v>
      </c>
      <c r="H10" s="60">
        <v>2.2599999999999998</v>
      </c>
      <c r="I10" s="22"/>
      <c r="J10" s="9"/>
    </row>
    <row r="11" spans="1:10" s="1" customFormat="1" ht="15" customHeight="1">
      <c r="A11" s="33">
        <v>9</v>
      </c>
      <c r="B11" s="31" t="s">
        <v>19</v>
      </c>
      <c r="C11" s="60">
        <v>2.5</v>
      </c>
      <c r="D11" s="60">
        <v>225</v>
      </c>
      <c r="E11" s="60">
        <v>3.07</v>
      </c>
      <c r="F11" s="60">
        <v>225</v>
      </c>
      <c r="G11" s="60">
        <v>225</v>
      </c>
      <c r="H11" s="60">
        <v>2.08</v>
      </c>
      <c r="I11" s="22"/>
      <c r="J11" s="9"/>
    </row>
    <row r="12" spans="1:10" s="1" customFormat="1" ht="15" customHeight="1">
      <c r="A12" s="33">
        <v>10</v>
      </c>
      <c r="B12" s="31" t="s">
        <v>20</v>
      </c>
      <c r="C12" s="60">
        <v>11.75</v>
      </c>
      <c r="D12" s="60">
        <v>434.75</v>
      </c>
      <c r="E12" s="60">
        <v>1.26</v>
      </c>
      <c r="F12" s="60">
        <v>434.75</v>
      </c>
      <c r="G12" s="60">
        <v>434.75</v>
      </c>
      <c r="H12" s="60">
        <v>1.69</v>
      </c>
      <c r="I12" s="22"/>
      <c r="J12" s="9"/>
    </row>
    <row r="13" spans="1:10" s="1" customFormat="1" ht="15" customHeight="1">
      <c r="A13" s="33">
        <v>11</v>
      </c>
      <c r="B13" s="31" t="s">
        <v>21</v>
      </c>
      <c r="C13" s="60">
        <v>2.56</v>
      </c>
      <c r="D13" s="60">
        <v>174</v>
      </c>
      <c r="E13" s="60">
        <v>2.31</v>
      </c>
      <c r="F13" s="60">
        <v>174</v>
      </c>
      <c r="G13" s="60">
        <v>174</v>
      </c>
      <c r="H13" s="60">
        <v>1.58</v>
      </c>
      <c r="I13" s="22"/>
      <c r="J13" s="9"/>
    </row>
    <row r="14" spans="1:10">
      <c r="A14" s="33">
        <v>12</v>
      </c>
      <c r="B14" s="31" t="s">
        <v>22</v>
      </c>
      <c r="C14" s="60">
        <v>2.0499999999999998</v>
      </c>
      <c r="D14" s="60">
        <v>115</v>
      </c>
      <c r="E14" s="60">
        <v>1.94</v>
      </c>
      <c r="F14" s="60">
        <v>115</v>
      </c>
      <c r="G14" s="60">
        <v>115</v>
      </c>
      <c r="H14" s="60">
        <v>1.25</v>
      </c>
      <c r="I14" s="22"/>
    </row>
    <row r="15" spans="1:10">
      <c r="A15" s="33">
        <v>13</v>
      </c>
      <c r="B15" s="31" t="s">
        <v>23</v>
      </c>
      <c r="C15" s="60">
        <v>15</v>
      </c>
      <c r="D15" s="60">
        <v>317.10000000000002</v>
      </c>
      <c r="E15" s="60">
        <v>0.72</v>
      </c>
      <c r="F15" s="60">
        <v>317.10000000000002</v>
      </c>
      <c r="G15" s="60">
        <v>317.10000000000002</v>
      </c>
      <c r="H15" s="60">
        <v>1.1299999999999999</v>
      </c>
      <c r="I15" s="22"/>
    </row>
    <row r="16" spans="1:10">
      <c r="A16" s="33">
        <v>14</v>
      </c>
      <c r="B16" s="31" t="s">
        <v>24</v>
      </c>
      <c r="C16" s="60">
        <v>8</v>
      </c>
      <c r="D16" s="60">
        <v>240</v>
      </c>
      <c r="E16" s="60">
        <v>1.02</v>
      </c>
      <c r="F16" s="60">
        <v>240</v>
      </c>
      <c r="G16" s="60">
        <v>240</v>
      </c>
      <c r="H16" s="60">
        <v>1.1000000000000001</v>
      </c>
      <c r="I16" s="22"/>
    </row>
    <row r="17" spans="1:9">
      <c r="A17" s="33">
        <v>15</v>
      </c>
      <c r="B17" s="31" t="s">
        <v>25</v>
      </c>
      <c r="C17" s="60">
        <v>22.4</v>
      </c>
      <c r="D17" s="60">
        <v>298.2</v>
      </c>
      <c r="E17" s="60">
        <v>0.46</v>
      </c>
      <c r="F17" s="60">
        <v>298.2</v>
      </c>
      <c r="G17" s="60">
        <v>298.2</v>
      </c>
      <c r="H17" s="60">
        <v>0.96</v>
      </c>
      <c r="I17" s="22"/>
    </row>
    <row r="18" spans="1:9">
      <c r="A18" s="33">
        <v>16</v>
      </c>
      <c r="B18" s="31" t="s">
        <v>26</v>
      </c>
      <c r="C18" s="60">
        <v>20.2</v>
      </c>
      <c r="D18" s="60">
        <v>226.2</v>
      </c>
      <c r="E18" s="60">
        <v>0.38</v>
      </c>
      <c r="F18" s="60">
        <v>226.2</v>
      </c>
      <c r="G18" s="60">
        <v>226.2</v>
      </c>
      <c r="H18" s="60">
        <v>0.74</v>
      </c>
      <c r="I18" s="22"/>
    </row>
    <row r="19" spans="1:9">
      <c r="A19" s="33">
        <v>17</v>
      </c>
      <c r="B19" s="31" t="s">
        <v>27</v>
      </c>
      <c r="C19" s="60">
        <v>1</v>
      </c>
      <c r="D19" s="60">
        <v>28.33</v>
      </c>
      <c r="E19" s="60">
        <v>0.97</v>
      </c>
      <c r="F19" s="60">
        <v>28.33</v>
      </c>
      <c r="G19" s="60">
        <v>28.33</v>
      </c>
      <c r="H19" s="60">
        <v>0.55000000000000004</v>
      </c>
      <c r="I19" s="22"/>
    </row>
    <row r="20" spans="1:9">
      <c r="A20" s="33">
        <v>18</v>
      </c>
      <c r="B20" s="31" t="s">
        <v>28</v>
      </c>
      <c r="C20" s="60">
        <v>40</v>
      </c>
      <c r="D20" s="60">
        <v>160</v>
      </c>
      <c r="E20" s="60">
        <v>0.14000000000000001</v>
      </c>
      <c r="F20" s="60">
        <v>160</v>
      </c>
      <c r="G20" s="60">
        <v>160</v>
      </c>
      <c r="H20" s="60">
        <v>0.46</v>
      </c>
      <c r="I20" s="22"/>
    </row>
    <row r="21" spans="1:9">
      <c r="A21" s="33">
        <v>19</v>
      </c>
      <c r="B21" s="31" t="s">
        <v>29</v>
      </c>
      <c r="C21" s="60">
        <v>24.6</v>
      </c>
      <c r="D21" s="60">
        <v>109.6</v>
      </c>
      <c r="E21" s="60">
        <v>0.15</v>
      </c>
      <c r="F21" s="60">
        <v>109.6</v>
      </c>
      <c r="G21" s="60">
        <v>109.6</v>
      </c>
      <c r="H21" s="60">
        <v>0.34</v>
      </c>
      <c r="I21" s="22"/>
    </row>
    <row r="22" spans="1:9">
      <c r="A22" s="33">
        <v>20</v>
      </c>
      <c r="B22" s="31" t="s">
        <v>30</v>
      </c>
      <c r="C22" s="60">
        <v>16</v>
      </c>
      <c r="D22" s="60">
        <v>74</v>
      </c>
      <c r="E22" s="60">
        <v>0.17</v>
      </c>
      <c r="F22" s="60">
        <v>74</v>
      </c>
      <c r="G22" s="60">
        <v>74</v>
      </c>
      <c r="H22" s="60">
        <v>0.27</v>
      </c>
      <c r="I22" s="22"/>
    </row>
    <row r="23" spans="1:9">
      <c r="A23" s="33">
        <v>21</v>
      </c>
      <c r="B23" s="31" t="s">
        <v>31</v>
      </c>
      <c r="C23" s="60" t="s">
        <v>32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22"/>
    </row>
    <row r="24" spans="1:9">
      <c r="A24" s="33">
        <v>22</v>
      </c>
      <c r="B24" s="31" t="s">
        <v>33</v>
      </c>
      <c r="C24" s="60" t="s">
        <v>32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22"/>
    </row>
    <row r="25" spans="1:9" hidden="1">
      <c r="A25" s="33">
        <v>23</v>
      </c>
      <c r="B25" s="31"/>
      <c r="C25" s="31"/>
      <c r="D25" s="31"/>
      <c r="E25" s="31"/>
      <c r="F25" s="31"/>
      <c r="G25" s="31"/>
      <c r="H25" s="31"/>
      <c r="I25" s="22"/>
    </row>
    <row r="26" spans="1:9" hidden="1">
      <c r="A26" s="33">
        <v>24</v>
      </c>
      <c r="B26" s="31"/>
      <c r="C26" s="31"/>
      <c r="D26" s="31"/>
      <c r="E26" s="31"/>
      <c r="F26" s="31"/>
      <c r="G26" s="31"/>
      <c r="H26" s="31"/>
      <c r="I26" s="22"/>
    </row>
    <row r="27" spans="1:9" hidden="1">
      <c r="A27" s="33">
        <v>25</v>
      </c>
      <c r="B27" s="31"/>
      <c r="C27" s="31"/>
      <c r="D27" s="31"/>
      <c r="E27" s="31"/>
      <c r="F27" s="31"/>
      <c r="G27" s="31"/>
      <c r="H27" s="31"/>
      <c r="I27" s="22"/>
    </row>
    <row r="28" spans="1:9" hidden="1">
      <c r="A28" s="33">
        <v>26</v>
      </c>
      <c r="B28" s="31"/>
      <c r="C28" s="31"/>
      <c r="D28" s="31"/>
      <c r="E28" s="31"/>
      <c r="F28" s="31"/>
      <c r="G28" s="31"/>
      <c r="H28" s="31"/>
      <c r="I28" s="22"/>
    </row>
    <row r="29" spans="1:9" hidden="1">
      <c r="A29" s="33">
        <v>27</v>
      </c>
      <c r="B29" s="31"/>
      <c r="C29" s="31"/>
      <c r="D29" s="31"/>
      <c r="E29" s="31"/>
      <c r="F29" s="31"/>
      <c r="G29" s="31"/>
      <c r="H29" s="31"/>
      <c r="I29" s="22"/>
    </row>
    <row r="30" spans="1:9" hidden="1">
      <c r="A30" s="33">
        <v>28</v>
      </c>
      <c r="B30" s="31"/>
      <c r="C30" s="31"/>
      <c r="D30" s="31"/>
      <c r="E30" s="31"/>
      <c r="F30" s="31"/>
      <c r="G30" s="31"/>
      <c r="H30" s="31"/>
      <c r="I30" s="22"/>
    </row>
    <row r="31" spans="1:9" hidden="1">
      <c r="A31" s="33">
        <v>29</v>
      </c>
      <c r="B31" s="31"/>
      <c r="C31" s="31"/>
      <c r="D31" s="31"/>
      <c r="E31" s="31"/>
      <c r="F31" s="31"/>
      <c r="G31" s="31"/>
      <c r="H31" s="31"/>
      <c r="I31" s="22"/>
    </row>
    <row r="32" spans="1:9" hidden="1">
      <c r="A32" s="33">
        <v>30</v>
      </c>
      <c r="B32" s="31"/>
      <c r="C32" s="31"/>
      <c r="D32" s="31"/>
      <c r="E32" s="31"/>
      <c r="F32" s="31"/>
      <c r="G32" s="31"/>
      <c r="H32" s="31"/>
      <c r="I32" s="22"/>
    </row>
    <row r="33" spans="1:9" hidden="1">
      <c r="A33" s="33">
        <v>31</v>
      </c>
      <c r="B33" s="31"/>
      <c r="C33" s="31"/>
      <c r="D33" s="31"/>
      <c r="E33" s="31"/>
      <c r="F33" s="31"/>
      <c r="G33" s="31"/>
      <c r="H33" s="31"/>
      <c r="I33" s="22"/>
    </row>
    <row r="34" spans="1:9" hidden="1">
      <c r="A34" s="33">
        <v>32</v>
      </c>
      <c r="B34" s="31"/>
      <c r="C34" s="31"/>
      <c r="D34" s="31"/>
      <c r="E34" s="31"/>
      <c r="F34" s="31"/>
      <c r="G34" s="31"/>
      <c r="H34" s="31"/>
      <c r="I34" s="22"/>
    </row>
    <row r="35" spans="1:9" hidden="1">
      <c r="A35" s="33">
        <v>33</v>
      </c>
      <c r="B35" s="31"/>
      <c r="C35" s="31"/>
      <c r="D35" s="31"/>
      <c r="E35" s="31"/>
      <c r="F35" s="31"/>
      <c r="G35" s="31"/>
      <c r="H35" s="31"/>
      <c r="I35" s="22"/>
    </row>
    <row r="36" spans="1:9" hidden="1">
      <c r="A36" s="33">
        <v>34</v>
      </c>
      <c r="B36" s="31"/>
      <c r="C36" s="31"/>
      <c r="D36" s="31"/>
      <c r="E36" s="31"/>
      <c r="F36" s="31"/>
      <c r="G36" s="31"/>
      <c r="H36" s="31"/>
      <c r="I36" s="22"/>
    </row>
    <row r="37" spans="1:9" hidden="1">
      <c r="A37" s="33">
        <v>35</v>
      </c>
      <c r="B37" s="31"/>
      <c r="C37" s="31"/>
      <c r="D37" s="31"/>
      <c r="E37" s="31"/>
      <c r="F37" s="31"/>
      <c r="G37" s="31"/>
      <c r="H37" s="31"/>
      <c r="I37" s="22"/>
    </row>
    <row r="38" spans="1:9" hidden="1">
      <c r="A38" s="33">
        <v>36</v>
      </c>
      <c r="B38" s="31"/>
      <c r="C38" s="31"/>
      <c r="D38" s="31"/>
      <c r="E38" s="31"/>
      <c r="F38" s="31"/>
      <c r="G38" s="31"/>
      <c r="H38" s="31"/>
      <c r="I38" s="22"/>
    </row>
    <row r="39" spans="1:9" hidden="1">
      <c r="A39" s="33">
        <v>37</v>
      </c>
      <c r="B39" s="31"/>
      <c r="C39" s="31"/>
      <c r="D39" s="31"/>
      <c r="E39" s="31"/>
      <c r="F39" s="31"/>
      <c r="G39" s="31"/>
      <c r="H39" s="31"/>
      <c r="I39" s="22"/>
    </row>
    <row r="40" spans="1:9" hidden="1">
      <c r="A40" s="33">
        <v>38</v>
      </c>
      <c r="B40" s="31"/>
      <c r="C40" s="31"/>
      <c r="D40" s="31"/>
      <c r="E40" s="31"/>
      <c r="F40" s="31"/>
      <c r="G40" s="31"/>
      <c r="H40" s="31"/>
      <c r="I40" s="22"/>
    </row>
    <row r="41" spans="1:9" hidden="1">
      <c r="A41" s="33">
        <v>39</v>
      </c>
      <c r="B41" s="31"/>
      <c r="C41" s="31"/>
      <c r="D41" s="31"/>
      <c r="E41" s="31"/>
      <c r="F41" s="31"/>
      <c r="G41" s="31"/>
      <c r="H41" s="31"/>
      <c r="I41" s="22"/>
    </row>
    <row r="42" spans="1:9" hidden="1">
      <c r="A42" s="33">
        <v>40</v>
      </c>
      <c r="B42" s="31"/>
      <c r="C42" s="31"/>
      <c r="D42" s="31"/>
      <c r="E42" s="31"/>
      <c r="F42" s="31"/>
      <c r="G42" s="31"/>
      <c r="H42" s="31"/>
      <c r="I42" s="22"/>
    </row>
    <row r="43" spans="1:9" hidden="1">
      <c r="A43" s="33">
        <v>41</v>
      </c>
      <c r="B43" s="31"/>
      <c r="C43" s="31"/>
      <c r="D43" s="31"/>
      <c r="E43" s="31"/>
      <c r="F43" s="31"/>
      <c r="G43" s="31"/>
      <c r="H43" s="31"/>
      <c r="I43" s="22"/>
    </row>
    <row r="44" spans="1:9" hidden="1">
      <c r="A44" s="33">
        <v>42</v>
      </c>
      <c r="B44" s="31"/>
      <c r="C44" s="31"/>
      <c r="D44" s="31"/>
      <c r="E44" s="31"/>
      <c r="F44" s="31"/>
      <c r="G44" s="31"/>
      <c r="H44" s="31"/>
      <c r="I44" s="22"/>
    </row>
    <row r="45" spans="1:9" hidden="1">
      <c r="A45" s="33">
        <v>43</v>
      </c>
      <c r="B45" s="31"/>
      <c r="C45" s="31"/>
      <c r="D45" s="31"/>
      <c r="E45" s="31"/>
      <c r="F45" s="31"/>
      <c r="G45" s="31"/>
      <c r="H45" s="31"/>
      <c r="I45" s="22"/>
    </row>
    <row r="46" spans="1:9" hidden="1">
      <c r="A46" s="33">
        <v>44</v>
      </c>
      <c r="B46" s="31"/>
      <c r="C46" s="31"/>
      <c r="D46" s="31"/>
      <c r="E46" s="31"/>
      <c r="F46" s="31"/>
      <c r="G46" s="31"/>
      <c r="H46" s="31"/>
      <c r="I46" s="22"/>
    </row>
    <row r="47" spans="1:9" hidden="1">
      <c r="A47" s="33">
        <v>45</v>
      </c>
      <c r="B47" s="31"/>
      <c r="C47" s="31"/>
      <c r="D47" s="31"/>
      <c r="E47" s="31"/>
      <c r="F47" s="31"/>
      <c r="G47" s="31"/>
      <c r="H47" s="31"/>
      <c r="I47" s="22"/>
    </row>
    <row r="48" spans="1:9" hidden="1">
      <c r="A48" s="33">
        <v>46</v>
      </c>
      <c r="B48" s="31"/>
      <c r="C48" s="31"/>
      <c r="D48" s="31"/>
      <c r="E48" s="31"/>
      <c r="F48" s="31"/>
      <c r="G48" s="31"/>
      <c r="H48" s="31"/>
      <c r="I48" s="22"/>
    </row>
    <row r="49" spans="1:9" hidden="1">
      <c r="A49" s="33">
        <v>47</v>
      </c>
      <c r="B49" s="31"/>
      <c r="C49" s="31"/>
      <c r="D49" s="31"/>
      <c r="E49" s="31"/>
      <c r="F49" s="31"/>
      <c r="G49" s="31"/>
      <c r="H49" s="31"/>
      <c r="I49" s="22"/>
    </row>
    <row r="50" spans="1:9" hidden="1">
      <c r="A50" s="33">
        <v>48</v>
      </c>
      <c r="B50" s="31"/>
      <c r="C50" s="31"/>
      <c r="D50" s="31"/>
      <c r="E50" s="31"/>
      <c r="F50" s="31"/>
      <c r="G50" s="31"/>
      <c r="H50" s="31"/>
      <c r="I50" s="22"/>
    </row>
    <row r="51" spans="1:9" hidden="1">
      <c r="A51" s="33">
        <v>49</v>
      </c>
      <c r="B51" s="31"/>
      <c r="C51" s="31"/>
      <c r="D51" s="31"/>
      <c r="E51" s="31"/>
      <c r="F51" s="31"/>
      <c r="G51" s="31"/>
      <c r="H51" s="31"/>
      <c r="I51" s="22"/>
    </row>
    <row r="52" spans="1:9" hidden="1">
      <c r="A52" s="33">
        <v>50</v>
      </c>
      <c r="B52" s="31"/>
      <c r="C52" s="31"/>
      <c r="D52" s="31"/>
      <c r="E52" s="31"/>
      <c r="F52" s="31"/>
      <c r="G52" s="31"/>
      <c r="H52" s="31"/>
      <c r="I52" s="22"/>
    </row>
    <row r="53" spans="1:9">
      <c r="A53" s="81" t="s">
        <v>34</v>
      </c>
      <c r="B53" s="82"/>
      <c r="C53" s="83"/>
      <c r="D53" s="64">
        <f>SUM(D3:D52)</f>
        <v>6396.75</v>
      </c>
      <c r="E53" s="64">
        <f t="shared" ref="E53:H53" si="0">SUM(E3:E52)</f>
        <v>99.97999999999999</v>
      </c>
      <c r="F53" s="64">
        <f t="shared" si="0"/>
        <v>20597.849999999999</v>
      </c>
      <c r="G53" s="64">
        <f t="shared" si="0"/>
        <v>4011.6999999999994</v>
      </c>
      <c r="H53" s="64">
        <f t="shared" si="0"/>
        <v>100.01999999999994</v>
      </c>
      <c r="I53" s="23"/>
    </row>
    <row r="54" spans="1:9">
      <c r="A54" s="24"/>
      <c r="B54" s="24"/>
      <c r="C54" s="24"/>
      <c r="D54" s="24"/>
      <c r="E54" s="24"/>
      <c r="F54" s="24"/>
      <c r="G54" s="24"/>
      <c r="H54" s="24"/>
    </row>
    <row r="55" spans="1:9">
      <c r="A55" s="85" t="s">
        <v>35</v>
      </c>
      <c r="B55" s="85"/>
      <c r="C55" s="85"/>
      <c r="D55" s="85"/>
      <c r="E55" s="85"/>
    </row>
    <row r="56" spans="1:9" ht="25.5">
      <c r="A56" s="17" t="s">
        <v>1</v>
      </c>
      <c r="B56" s="17" t="s">
        <v>36</v>
      </c>
      <c r="C56" s="17" t="s">
        <v>37</v>
      </c>
      <c r="D56" s="17" t="s">
        <v>38</v>
      </c>
      <c r="E56" s="17" t="s">
        <v>9</v>
      </c>
    </row>
    <row r="57" spans="1:9">
      <c r="A57" s="13">
        <v>1</v>
      </c>
      <c r="B57" s="13" t="s">
        <v>39</v>
      </c>
      <c r="C57" s="14">
        <v>134666</v>
      </c>
      <c r="D57" s="14">
        <v>455</v>
      </c>
      <c r="E57" s="14" t="s">
        <v>11</v>
      </c>
    </row>
    <row r="58" spans="1:9">
      <c r="A58" s="13">
        <v>2</v>
      </c>
      <c r="B58" s="13" t="s">
        <v>40</v>
      </c>
      <c r="C58" s="14">
        <v>16957</v>
      </c>
      <c r="D58" s="14">
        <v>289</v>
      </c>
      <c r="E58" s="14" t="s">
        <v>11</v>
      </c>
    </row>
    <row r="59" spans="1:9">
      <c r="A59" s="13">
        <v>3</v>
      </c>
      <c r="B59" s="13" t="s">
        <v>41</v>
      </c>
      <c r="C59" s="14">
        <v>13416</v>
      </c>
      <c r="D59" s="14">
        <v>505</v>
      </c>
      <c r="E59" s="14" t="s">
        <v>11</v>
      </c>
    </row>
    <row r="60" spans="1:9">
      <c r="A60" s="13">
        <v>4</v>
      </c>
      <c r="B60" s="13" t="s">
        <v>42</v>
      </c>
      <c r="C60" s="14">
        <v>382</v>
      </c>
      <c r="D60" s="14">
        <v>1</v>
      </c>
      <c r="E60" s="14" t="s">
        <v>11</v>
      </c>
    </row>
    <row r="61" spans="1:9">
      <c r="A61" s="13">
        <v>5</v>
      </c>
      <c r="B61" s="13" t="s">
        <v>43</v>
      </c>
      <c r="C61" s="14">
        <v>0</v>
      </c>
      <c r="D61" s="14" t="s">
        <v>32</v>
      </c>
      <c r="E61" s="14" t="s">
        <v>11</v>
      </c>
    </row>
    <row r="62" spans="1:9">
      <c r="A62" s="13">
        <v>6</v>
      </c>
      <c r="B62" s="13" t="s">
        <v>44</v>
      </c>
      <c r="C62" s="14">
        <v>45</v>
      </c>
      <c r="D62" s="14" t="s">
        <v>32</v>
      </c>
      <c r="E62" s="14" t="s">
        <v>11</v>
      </c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8" t="s">
        <v>45</v>
      </c>
    </row>
  </sheetData>
  <mergeCells count="3">
    <mergeCell ref="A53:C53"/>
    <mergeCell ref="A1:I1"/>
    <mergeCell ref="A55:E5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85" zoomScaleNormal="85" workbookViewId="0">
      <selection activeCell="J28" sqref="J28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31.2851562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4" t="s">
        <v>46</v>
      </c>
      <c r="B1" s="84"/>
      <c r="C1" s="84"/>
      <c r="D1" s="84"/>
      <c r="E1" s="84"/>
      <c r="F1" s="84"/>
      <c r="G1" s="84"/>
      <c r="H1" s="84"/>
      <c r="I1" s="49"/>
    </row>
    <row r="2" spans="1:9" ht="59.25" customHeight="1">
      <c r="A2" s="3" t="s">
        <v>47</v>
      </c>
      <c r="B2" s="4" t="s">
        <v>2</v>
      </c>
      <c r="C2" s="4" t="s">
        <v>3</v>
      </c>
      <c r="D2" s="4" t="s">
        <v>4</v>
      </c>
      <c r="E2" s="4" t="s">
        <v>48</v>
      </c>
      <c r="F2" s="4" t="s">
        <v>6</v>
      </c>
      <c r="G2" s="4" t="s">
        <v>49</v>
      </c>
      <c r="H2" s="4" t="s">
        <v>8</v>
      </c>
      <c r="I2" s="65" t="s">
        <v>50</v>
      </c>
    </row>
    <row r="3" spans="1:9" ht="15" customHeight="1">
      <c r="A3" s="44">
        <v>1</v>
      </c>
      <c r="B3" s="5" t="s">
        <v>51</v>
      </c>
      <c r="C3" s="61">
        <v>10.66</v>
      </c>
      <c r="D3" s="61">
        <v>786</v>
      </c>
      <c r="E3" s="61">
        <v>26.85</v>
      </c>
      <c r="F3" s="61">
        <v>8420</v>
      </c>
      <c r="G3" s="61">
        <v>40.880000000000003</v>
      </c>
      <c r="H3" s="61">
        <v>33.869999999999997</v>
      </c>
      <c r="I3" s="28"/>
    </row>
    <row r="4" spans="1:9" ht="15" customHeight="1">
      <c r="A4" s="44">
        <v>2</v>
      </c>
      <c r="B4" s="5" t="s">
        <v>12</v>
      </c>
      <c r="C4" s="61">
        <v>1.61</v>
      </c>
      <c r="D4" s="61">
        <v>701.67</v>
      </c>
      <c r="E4" s="61">
        <v>23.97</v>
      </c>
      <c r="F4" s="61">
        <v>1116.02</v>
      </c>
      <c r="G4" s="61">
        <v>5.42</v>
      </c>
      <c r="H4" s="61">
        <v>14.7</v>
      </c>
      <c r="I4" s="28"/>
    </row>
    <row r="5" spans="1:9" ht="15" customHeight="1">
      <c r="A5" s="44">
        <v>3</v>
      </c>
      <c r="B5" s="5" t="s">
        <v>13</v>
      </c>
      <c r="C5" s="61">
        <v>1.86</v>
      </c>
      <c r="D5" s="61">
        <v>495</v>
      </c>
      <c r="E5" s="61">
        <v>16.91</v>
      </c>
      <c r="F5" s="61">
        <v>921.25</v>
      </c>
      <c r="G5" s="61">
        <v>4.47</v>
      </c>
      <c r="H5" s="61">
        <v>10.69</v>
      </c>
      <c r="I5" s="28"/>
    </row>
    <row r="6" spans="1:9" ht="15" customHeight="1">
      <c r="A6" s="44">
        <v>4</v>
      </c>
      <c r="B6" s="5" t="s">
        <v>14</v>
      </c>
      <c r="C6" s="61">
        <v>15.23</v>
      </c>
      <c r="D6" s="61">
        <v>193.1</v>
      </c>
      <c r="E6" s="61">
        <v>6.6</v>
      </c>
      <c r="F6" s="61">
        <v>2790</v>
      </c>
      <c r="G6" s="61">
        <v>13.55</v>
      </c>
      <c r="H6" s="61">
        <v>10.07</v>
      </c>
      <c r="I6" s="28"/>
    </row>
    <row r="7" spans="1:9" ht="15" customHeight="1">
      <c r="A7" s="44">
        <v>5</v>
      </c>
      <c r="B7" s="5" t="s">
        <v>52</v>
      </c>
      <c r="C7" s="61">
        <v>9.8000000000000007</v>
      </c>
      <c r="D7" s="61">
        <v>221</v>
      </c>
      <c r="E7" s="61">
        <v>7.55</v>
      </c>
      <c r="F7" s="61">
        <v>2180.1999999999998</v>
      </c>
      <c r="G7" s="61">
        <v>10.58</v>
      </c>
      <c r="H7" s="61">
        <v>9.07</v>
      </c>
      <c r="I7" s="28"/>
    </row>
    <row r="8" spans="1:9" ht="15" customHeight="1">
      <c r="A8" s="44">
        <v>6</v>
      </c>
      <c r="B8" s="5" t="s">
        <v>53</v>
      </c>
      <c r="C8" s="61">
        <v>17.91</v>
      </c>
      <c r="D8" s="61">
        <v>69.2</v>
      </c>
      <c r="E8" s="61">
        <v>2.36</v>
      </c>
      <c r="F8" s="61">
        <v>1239.5999999999999</v>
      </c>
      <c r="G8" s="61">
        <v>6.02</v>
      </c>
      <c r="H8" s="61">
        <v>4.1900000000000004</v>
      </c>
      <c r="I8" s="28"/>
    </row>
    <row r="9" spans="1:9" ht="15" customHeight="1">
      <c r="A9" s="45">
        <v>7</v>
      </c>
      <c r="B9" s="6" t="s">
        <v>18</v>
      </c>
      <c r="C9" s="62">
        <v>16.25</v>
      </c>
      <c r="D9" s="62">
        <v>652.6</v>
      </c>
      <c r="E9" s="62">
        <v>1.36</v>
      </c>
      <c r="F9" s="62">
        <v>652.6</v>
      </c>
      <c r="G9" s="62">
        <v>652.6</v>
      </c>
      <c r="H9" s="62">
        <v>2.2599999999999998</v>
      </c>
      <c r="I9" s="29" t="s">
        <v>11</v>
      </c>
    </row>
    <row r="10" spans="1:9" ht="15" hidden="1" customHeight="1">
      <c r="A10" s="45">
        <v>8</v>
      </c>
      <c r="B10" s="6"/>
      <c r="C10" s="62"/>
      <c r="D10" s="62"/>
      <c r="E10" s="62"/>
      <c r="F10" s="62"/>
      <c r="G10" s="62"/>
      <c r="H10" s="62"/>
      <c r="I10" s="29"/>
    </row>
    <row r="11" spans="1:9" ht="15" hidden="1" customHeight="1">
      <c r="A11" s="45">
        <v>9</v>
      </c>
      <c r="B11" s="6"/>
      <c r="C11" s="62"/>
      <c r="D11" s="62"/>
      <c r="E11" s="62"/>
      <c r="F11" s="62"/>
      <c r="G11" s="62"/>
      <c r="H11" s="62"/>
      <c r="I11" s="29"/>
    </row>
    <row r="12" spans="1:9" ht="15" hidden="1" customHeight="1">
      <c r="A12" s="45">
        <v>10</v>
      </c>
      <c r="B12" s="6"/>
      <c r="C12" s="62"/>
      <c r="D12" s="62"/>
      <c r="E12" s="62"/>
      <c r="F12" s="62"/>
      <c r="G12" s="62"/>
      <c r="H12" s="62"/>
      <c r="I12" s="29"/>
    </row>
    <row r="13" spans="1:9" ht="15" hidden="1" customHeight="1">
      <c r="A13" s="43">
        <v>11</v>
      </c>
      <c r="B13" s="36"/>
      <c r="C13" s="37"/>
      <c r="D13" s="37"/>
      <c r="E13" s="37"/>
      <c r="F13" s="37"/>
      <c r="G13" s="37"/>
      <c r="H13" s="37"/>
      <c r="I13" s="37"/>
    </row>
    <row r="14" spans="1:9" ht="15" hidden="1" customHeight="1">
      <c r="A14" s="43">
        <v>12</v>
      </c>
      <c r="B14" s="36"/>
      <c r="C14" s="37"/>
      <c r="D14" s="37"/>
      <c r="E14" s="37"/>
      <c r="F14" s="37"/>
      <c r="G14" s="37"/>
      <c r="H14" s="37"/>
      <c r="I14" s="37"/>
    </row>
    <row r="15" spans="1:9" ht="15" hidden="1" customHeight="1">
      <c r="A15" s="43">
        <v>13</v>
      </c>
      <c r="B15" s="36"/>
      <c r="C15" s="37"/>
      <c r="D15" s="37"/>
      <c r="E15" s="37"/>
      <c r="F15" s="37"/>
      <c r="G15" s="37"/>
      <c r="H15" s="37"/>
      <c r="I15" s="37"/>
    </row>
    <row r="16" spans="1:9" ht="15" hidden="1" customHeight="1">
      <c r="A16" s="43">
        <v>14</v>
      </c>
      <c r="B16" s="36"/>
      <c r="C16" s="37"/>
      <c r="D16" s="37"/>
      <c r="E16" s="37"/>
      <c r="F16" s="37"/>
      <c r="G16" s="37"/>
      <c r="H16" s="37"/>
      <c r="I16" s="37"/>
    </row>
    <row r="17" spans="1:9" ht="15" hidden="1" customHeight="1">
      <c r="A17" s="43">
        <v>15</v>
      </c>
      <c r="B17" s="36"/>
      <c r="C17" s="37"/>
      <c r="D17" s="37"/>
      <c r="E17" s="37"/>
      <c r="F17" s="37"/>
      <c r="G17" s="37"/>
      <c r="H17" s="37"/>
      <c r="I17" s="37"/>
    </row>
    <row r="18" spans="1:9" ht="15" hidden="1" customHeight="1">
      <c r="A18" s="43">
        <v>16</v>
      </c>
      <c r="B18" s="36"/>
      <c r="C18" s="37"/>
      <c r="D18" s="37"/>
      <c r="E18" s="37"/>
      <c r="F18" s="37"/>
      <c r="G18" s="37"/>
      <c r="H18" s="37"/>
      <c r="I18" s="37"/>
    </row>
    <row r="19" spans="1:9" ht="15" hidden="1" customHeight="1">
      <c r="A19" s="43">
        <v>17</v>
      </c>
      <c r="B19" s="36"/>
      <c r="C19" s="38"/>
      <c r="D19" s="39"/>
      <c r="E19" s="38"/>
      <c r="F19" s="39"/>
      <c r="G19" s="38"/>
      <c r="H19" s="38"/>
      <c r="I19" s="38"/>
    </row>
    <row r="20" spans="1:9" ht="15" hidden="1" customHeight="1">
      <c r="A20" s="43">
        <v>18</v>
      </c>
      <c r="B20" s="36"/>
      <c r="C20" s="38"/>
      <c r="D20" s="39"/>
      <c r="E20" s="38"/>
      <c r="F20" s="39"/>
      <c r="G20" s="38"/>
      <c r="H20" s="38"/>
      <c r="I20" s="38"/>
    </row>
    <row r="21" spans="1:9" ht="15" hidden="1" customHeight="1">
      <c r="A21" s="43">
        <v>19</v>
      </c>
      <c r="B21" s="36"/>
      <c r="C21" s="38"/>
      <c r="D21" s="39"/>
      <c r="E21" s="38"/>
      <c r="F21" s="39"/>
      <c r="G21" s="38"/>
      <c r="H21" s="38"/>
      <c r="I21" s="38"/>
    </row>
    <row r="22" spans="1:9" ht="15" hidden="1" customHeight="1">
      <c r="A22" s="43">
        <v>20</v>
      </c>
      <c r="B22" s="36"/>
      <c r="C22" s="38"/>
      <c r="D22" s="39"/>
      <c r="E22" s="38"/>
      <c r="F22" s="39"/>
      <c r="G22" s="38"/>
      <c r="H22" s="38"/>
      <c r="I22" s="38"/>
    </row>
    <row r="23" spans="1:9" ht="15" hidden="1" customHeight="1">
      <c r="A23" s="43">
        <v>21</v>
      </c>
      <c r="B23" s="36"/>
      <c r="C23" s="38"/>
      <c r="D23" s="39"/>
      <c r="E23" s="38"/>
      <c r="F23" s="39"/>
      <c r="G23" s="38"/>
      <c r="H23" s="38"/>
      <c r="I23" s="38"/>
    </row>
    <row r="24" spans="1:9" ht="16.899999999999999" hidden="1" customHeight="1">
      <c r="A24" s="43">
        <v>22</v>
      </c>
      <c r="B24" s="36"/>
      <c r="C24" s="38"/>
      <c r="D24" s="39"/>
      <c r="E24" s="38"/>
      <c r="F24" s="39"/>
      <c r="G24" s="38"/>
      <c r="H24" s="38"/>
      <c r="I24" s="38"/>
    </row>
    <row r="25" spans="1:9" ht="15" customHeight="1">
      <c r="A25" s="86" t="s">
        <v>34</v>
      </c>
      <c r="B25" s="87"/>
      <c r="C25" s="88"/>
      <c r="D25" s="63">
        <f>SUM(D3:D24)</f>
        <v>3118.5699999999997</v>
      </c>
      <c r="E25" s="63">
        <f>SUM(E3:E24)</f>
        <v>85.6</v>
      </c>
      <c r="F25" s="63">
        <f>SUM(F3:F24)</f>
        <v>17319.669999999998</v>
      </c>
      <c r="G25" s="63">
        <f>SUM(G3:G24)</f>
        <v>733.52</v>
      </c>
      <c r="H25" s="63">
        <f>SUM(H3:H24)</f>
        <v>84.84999999999998</v>
      </c>
      <c r="I25" s="27"/>
    </row>
    <row r="27" spans="1:9" ht="15" customHeight="1">
      <c r="A27" s="89" t="s">
        <v>54</v>
      </c>
      <c r="B27" s="90"/>
      <c r="C27" s="90"/>
      <c r="D27" s="90"/>
      <c r="E27" s="90"/>
      <c r="F27" s="90"/>
      <c r="G27" s="90"/>
    </row>
    <row r="28" spans="1:9" ht="75.599999999999994" customHeight="1">
      <c r="A28" s="8" t="s">
        <v>55</v>
      </c>
      <c r="B28" s="55" t="s">
        <v>2</v>
      </c>
      <c r="C28" s="55" t="s">
        <v>56</v>
      </c>
      <c r="D28" s="56" t="s">
        <v>57</v>
      </c>
      <c r="E28" s="56" t="s">
        <v>38</v>
      </c>
      <c r="F28" s="55" t="s">
        <v>58</v>
      </c>
      <c r="G28" s="55" t="s">
        <v>59</v>
      </c>
      <c r="H28" s="65" t="s">
        <v>50</v>
      </c>
    </row>
    <row r="29" spans="1:9" ht="43.5" customHeight="1">
      <c r="A29" s="7">
        <v>1</v>
      </c>
      <c r="B29" s="7" t="s">
        <v>60</v>
      </c>
      <c r="C29" s="7" t="s">
        <v>61</v>
      </c>
      <c r="D29" s="18">
        <v>16957</v>
      </c>
      <c r="E29" s="18">
        <v>289</v>
      </c>
      <c r="F29" s="2" t="s">
        <v>62</v>
      </c>
      <c r="G29" s="79" t="s">
        <v>63</v>
      </c>
      <c r="H29" s="2"/>
    </row>
    <row r="30" spans="1:9" ht="56.25" customHeight="1">
      <c r="A30" s="7">
        <v>2</v>
      </c>
      <c r="B30" s="7" t="s">
        <v>64</v>
      </c>
      <c r="C30" s="7" t="s">
        <v>65</v>
      </c>
      <c r="D30" s="18">
        <v>13416</v>
      </c>
      <c r="E30" s="18">
        <v>505</v>
      </c>
      <c r="F30" s="2" t="s">
        <v>62</v>
      </c>
      <c r="G30" s="80" t="s">
        <v>66</v>
      </c>
      <c r="H30" s="2"/>
    </row>
    <row r="31" spans="1:9" ht="39" hidden="1" customHeight="1">
      <c r="A31" s="7">
        <v>3</v>
      </c>
      <c r="B31" s="7"/>
      <c r="C31" s="7"/>
      <c r="D31" s="66"/>
      <c r="E31" s="66"/>
      <c r="F31" s="2"/>
      <c r="G31" s="2"/>
      <c r="H31" s="2"/>
    </row>
    <row r="32" spans="1:9" ht="24.6" hidden="1" customHeight="1">
      <c r="A32" s="7">
        <v>4</v>
      </c>
      <c r="B32" s="7"/>
      <c r="C32" s="7"/>
      <c r="D32" s="91"/>
      <c r="E32" s="91"/>
      <c r="F32" s="2"/>
      <c r="G32" s="2"/>
      <c r="H32" s="2"/>
    </row>
    <row r="33" spans="1:8" ht="24" hidden="1" customHeight="1">
      <c r="A33" s="7">
        <v>5</v>
      </c>
      <c r="B33" s="7"/>
      <c r="C33" s="7"/>
      <c r="D33" s="91"/>
      <c r="E33" s="91"/>
      <c r="F33" s="2"/>
      <c r="G33" s="2"/>
      <c r="H33" s="2"/>
    </row>
    <row r="34" spans="1:8" ht="17.45" hidden="1" customHeight="1">
      <c r="A34" s="46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40">
        <v>7</v>
      </c>
      <c r="B35" s="40"/>
      <c r="C35" s="40"/>
      <c r="D35" s="41"/>
      <c r="E35" s="41"/>
      <c r="F35" s="42"/>
      <c r="G35" s="42"/>
      <c r="H35" s="42"/>
    </row>
    <row r="36" spans="1:8" ht="15" hidden="1" customHeight="1">
      <c r="A36" s="40">
        <v>8</v>
      </c>
      <c r="B36" s="40"/>
      <c r="C36" s="40"/>
      <c r="D36" s="41"/>
      <c r="E36" s="41"/>
      <c r="F36" s="42"/>
      <c r="G36" s="42"/>
      <c r="H36" s="42"/>
    </row>
    <row r="37" spans="1:8" ht="15" hidden="1" customHeight="1">
      <c r="A37" s="40">
        <v>9</v>
      </c>
      <c r="B37" s="40"/>
      <c r="C37" s="40"/>
      <c r="D37" s="41"/>
      <c r="E37" s="41"/>
      <c r="F37" s="42"/>
      <c r="G37" s="42"/>
      <c r="H37" s="42"/>
    </row>
    <row r="38" spans="1:8" ht="15" hidden="1" customHeight="1">
      <c r="A38" s="40">
        <v>10</v>
      </c>
      <c r="B38" s="40"/>
      <c r="C38" s="40"/>
      <c r="D38" s="41"/>
      <c r="E38" s="41"/>
      <c r="F38" s="42"/>
      <c r="G38" s="42"/>
      <c r="H38" s="42"/>
    </row>
    <row r="39" spans="1:8" ht="15" hidden="1" customHeight="1">
      <c r="A39" s="40">
        <v>11</v>
      </c>
      <c r="B39" s="40"/>
      <c r="C39" s="40"/>
      <c r="D39" s="41"/>
      <c r="E39" s="41"/>
      <c r="F39" s="42"/>
      <c r="G39" s="42"/>
      <c r="H39" s="42"/>
    </row>
    <row r="40" spans="1:8" ht="15" hidden="1" customHeight="1">
      <c r="A40" s="40">
        <v>12</v>
      </c>
      <c r="B40" s="40"/>
      <c r="C40" s="40"/>
      <c r="D40" s="41"/>
      <c r="E40" s="41"/>
      <c r="F40" s="42"/>
      <c r="G40" s="42"/>
      <c r="H40" s="42"/>
    </row>
    <row r="41" spans="1:8" ht="15" hidden="1" customHeight="1">
      <c r="A41" s="40">
        <v>13</v>
      </c>
      <c r="B41" s="40"/>
      <c r="C41" s="40"/>
      <c r="D41" s="41"/>
      <c r="E41" s="41"/>
      <c r="F41" s="42"/>
      <c r="G41" s="42"/>
      <c r="H41" s="42"/>
    </row>
    <row r="42" spans="1:8" ht="15" hidden="1" customHeight="1">
      <c r="A42" s="40">
        <v>14</v>
      </c>
      <c r="B42" s="40"/>
      <c r="C42" s="40"/>
      <c r="D42" s="41"/>
      <c r="E42" s="41"/>
      <c r="F42" s="42"/>
      <c r="G42" s="42"/>
      <c r="H42" s="42"/>
    </row>
    <row r="43" spans="1:8" ht="15" hidden="1" customHeight="1">
      <c r="A43" s="40">
        <v>15</v>
      </c>
      <c r="B43" s="40"/>
      <c r="C43" s="40"/>
      <c r="D43" s="41"/>
      <c r="E43" s="41"/>
      <c r="F43" s="42"/>
      <c r="G43" s="42"/>
      <c r="H43" s="42"/>
    </row>
    <row r="44" spans="1:8">
      <c r="A44" s="58" t="s">
        <v>67</v>
      </c>
      <c r="B44" s="57"/>
      <c r="C44" s="57"/>
      <c r="D44" s="57"/>
      <c r="E44" s="47"/>
      <c r="F44" s="10"/>
    </row>
    <row r="45" spans="1:8">
      <c r="A45" s="58"/>
      <c r="B45" s="57"/>
      <c r="C45" s="57"/>
      <c r="D45" s="57"/>
      <c r="E45" s="57"/>
      <c r="F45" s="57"/>
    </row>
    <row r="46" spans="1:8"/>
    <row r="48" spans="1:8" ht="15" customHeight="1">
      <c r="A48" s="67" t="s">
        <v>68</v>
      </c>
    </row>
    <row r="49" spans="1:2" ht="15" customHeight="1">
      <c r="A49" s="50"/>
    </row>
    <row r="50" spans="1:2" ht="15" customHeight="1">
      <c r="A50" s="51"/>
      <c r="B50" s="52" t="s">
        <v>69</v>
      </c>
    </row>
    <row r="51" spans="1:2" ht="15" customHeight="1">
      <c r="A51" s="54"/>
      <c r="B51" s="53" t="s">
        <v>70</v>
      </c>
    </row>
    <row r="52" spans="1:2" ht="15" customHeight="1">
      <c r="A52" s="50"/>
    </row>
  </sheetData>
  <mergeCells count="5">
    <mergeCell ref="A25:C25"/>
    <mergeCell ref="A1:H1"/>
    <mergeCell ref="A27:G27"/>
    <mergeCell ref="D32:D33"/>
    <mergeCell ref="E32:E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59"/>
  <sheetViews>
    <sheetView topLeftCell="A41" zoomScale="70" zoomScaleNormal="70" workbookViewId="0">
      <selection activeCell="D66" sqref="D66"/>
    </sheetView>
  </sheetViews>
  <sheetFormatPr defaultColWidth="11.42578125" defaultRowHeight="15" customHeight="1"/>
  <cols>
    <col min="1" max="4" width="32.28515625" customWidth="1"/>
  </cols>
  <sheetData>
    <row r="1" spans="1:4" ht="31.15" customHeight="1">
      <c r="A1" s="34" t="s">
        <v>71</v>
      </c>
      <c r="B1" s="34" t="s">
        <v>72</v>
      </c>
      <c r="C1" s="35" t="s">
        <v>73</v>
      </c>
      <c r="D1" s="34" t="s">
        <v>74</v>
      </c>
    </row>
    <row r="2" spans="1:4" ht="51.75" customHeight="1">
      <c r="A2" s="92">
        <v>1</v>
      </c>
      <c r="B2" s="93" t="s">
        <v>75</v>
      </c>
      <c r="C2" s="95" t="s">
        <v>76</v>
      </c>
      <c r="D2" s="26" t="s">
        <v>77</v>
      </c>
    </row>
    <row r="3" spans="1:4" ht="51.75" customHeight="1">
      <c r="A3" s="92"/>
      <c r="B3" s="93"/>
      <c r="C3" s="95"/>
      <c r="D3" s="26" t="s">
        <v>78</v>
      </c>
    </row>
    <row r="4" spans="1:4" ht="51.75" customHeight="1">
      <c r="A4" s="92"/>
      <c r="B4" s="93"/>
      <c r="C4" s="95"/>
      <c r="D4" s="26" t="s">
        <v>79</v>
      </c>
    </row>
    <row r="5" spans="1:4" ht="51.75" customHeight="1">
      <c r="A5" s="92"/>
      <c r="B5" s="93"/>
      <c r="C5" s="95"/>
      <c r="D5" s="26" t="s">
        <v>80</v>
      </c>
    </row>
    <row r="6" spans="1:4" ht="52.15" customHeight="1">
      <c r="A6" s="92"/>
      <c r="B6" s="93"/>
      <c r="C6" s="95"/>
      <c r="D6" s="26" t="s">
        <v>81</v>
      </c>
    </row>
    <row r="7" spans="1:4" ht="52.15" customHeight="1">
      <c r="A7" s="92"/>
      <c r="B7" s="93"/>
      <c r="C7" s="95"/>
      <c r="D7" s="26" t="s">
        <v>82</v>
      </c>
    </row>
    <row r="8" spans="1:4" ht="52.15" customHeight="1">
      <c r="A8" s="92"/>
      <c r="B8" s="93"/>
      <c r="C8" s="95"/>
      <c r="D8" s="26" t="s">
        <v>78</v>
      </c>
    </row>
    <row r="9" spans="1:4" ht="52.15" customHeight="1">
      <c r="A9" s="92"/>
      <c r="B9" s="93"/>
      <c r="C9" s="95"/>
      <c r="D9" s="26" t="s">
        <v>83</v>
      </c>
    </row>
    <row r="10" spans="1:4" ht="52.15" customHeight="1">
      <c r="A10" s="92"/>
      <c r="B10" s="93"/>
      <c r="C10" s="95"/>
      <c r="D10" s="26" t="s">
        <v>84</v>
      </c>
    </row>
    <row r="11" spans="1:4" ht="52.15" customHeight="1">
      <c r="A11" s="92"/>
      <c r="B11" s="93"/>
      <c r="C11" s="95"/>
      <c r="D11" s="26" t="s">
        <v>85</v>
      </c>
    </row>
    <row r="12" spans="1:4" ht="52.15" customHeight="1">
      <c r="A12" s="92"/>
      <c r="B12" s="93"/>
      <c r="C12" s="95"/>
      <c r="D12" s="26" t="s">
        <v>77</v>
      </c>
    </row>
    <row r="13" spans="1:4" ht="52.15" customHeight="1">
      <c r="A13" s="92"/>
      <c r="B13" s="93"/>
      <c r="C13" s="95"/>
      <c r="D13" s="26" t="s">
        <v>78</v>
      </c>
    </row>
    <row r="14" spans="1:4" ht="52.15" customHeight="1">
      <c r="A14" s="92"/>
      <c r="B14" s="93"/>
      <c r="C14" s="95"/>
      <c r="D14" s="26" t="s">
        <v>83</v>
      </c>
    </row>
    <row r="15" spans="1:4" ht="52.15" customHeight="1">
      <c r="A15" s="92"/>
      <c r="B15" s="94"/>
      <c r="C15" s="94"/>
      <c r="D15" s="26" t="s">
        <v>81</v>
      </c>
    </row>
    <row r="16" spans="1:4" ht="52.15" customHeight="1">
      <c r="A16" s="92"/>
      <c r="B16" s="94"/>
      <c r="C16" s="94"/>
      <c r="D16" s="26" t="s">
        <v>84</v>
      </c>
    </row>
    <row r="17" spans="1:4" ht="52.15" customHeight="1">
      <c r="A17" s="92">
        <v>2</v>
      </c>
      <c r="B17" s="93" t="s">
        <v>86</v>
      </c>
      <c r="C17" s="95" t="s">
        <v>87</v>
      </c>
      <c r="D17" s="26" t="s">
        <v>85</v>
      </c>
    </row>
    <row r="18" spans="1:4" ht="52.15" customHeight="1">
      <c r="A18" s="92"/>
      <c r="B18" s="93"/>
      <c r="C18" s="95"/>
      <c r="D18" s="26" t="s">
        <v>78</v>
      </c>
    </row>
    <row r="19" spans="1:4" ht="52.15" customHeight="1">
      <c r="A19" s="92"/>
      <c r="B19" s="93"/>
      <c r="C19" s="95"/>
      <c r="D19" s="26" t="s">
        <v>88</v>
      </c>
    </row>
    <row r="20" spans="1:4" ht="52.15" customHeight="1">
      <c r="A20" s="92"/>
      <c r="B20" s="93"/>
      <c r="C20" s="95"/>
      <c r="D20" s="26" t="s">
        <v>80</v>
      </c>
    </row>
    <row r="21" spans="1:4" ht="52.15" customHeight="1">
      <c r="A21" s="92"/>
      <c r="B21" s="93"/>
      <c r="C21" s="95"/>
      <c r="D21" s="26" t="s">
        <v>77</v>
      </c>
    </row>
    <row r="22" spans="1:4" ht="52.15" customHeight="1">
      <c r="A22" s="92"/>
      <c r="B22" s="93"/>
      <c r="C22" s="95"/>
      <c r="D22" s="26" t="s">
        <v>78</v>
      </c>
    </row>
    <row r="23" spans="1:4" ht="52.15" customHeight="1">
      <c r="A23" s="92"/>
      <c r="B23" s="93"/>
      <c r="C23" s="95"/>
      <c r="D23" s="26" t="s">
        <v>89</v>
      </c>
    </row>
    <row r="24" spans="1:4" ht="52.15" customHeight="1">
      <c r="A24" s="92"/>
      <c r="B24" s="93"/>
      <c r="C24" s="95"/>
      <c r="D24" s="26" t="s">
        <v>83</v>
      </c>
    </row>
    <row r="25" spans="1:4" ht="52.15" customHeight="1">
      <c r="A25" s="92"/>
      <c r="B25" s="93"/>
      <c r="C25" s="95"/>
      <c r="D25" s="26" t="s">
        <v>81</v>
      </c>
    </row>
    <row r="26" spans="1:4" ht="52.15" customHeight="1">
      <c r="A26" s="92"/>
      <c r="B26" s="93"/>
      <c r="C26" s="95"/>
      <c r="D26" s="26" t="s">
        <v>84</v>
      </c>
    </row>
    <row r="27" spans="1:4" ht="52.15" customHeight="1">
      <c r="A27" s="92"/>
      <c r="B27" s="93"/>
      <c r="C27" s="95"/>
      <c r="D27" s="26" t="s">
        <v>77</v>
      </c>
    </row>
    <row r="28" spans="1:4" ht="52.15" customHeight="1">
      <c r="A28" s="92"/>
      <c r="B28" s="93"/>
      <c r="C28" s="95"/>
      <c r="D28" s="26" t="s">
        <v>78</v>
      </c>
    </row>
    <row r="29" spans="1:4" ht="52.15" customHeight="1">
      <c r="A29" s="92"/>
      <c r="B29" s="93"/>
      <c r="C29" s="95"/>
      <c r="D29" s="26" t="s">
        <v>89</v>
      </c>
    </row>
    <row r="30" spans="1:4" ht="52.15" customHeight="1">
      <c r="A30" s="92"/>
      <c r="B30" s="93"/>
      <c r="C30" s="95"/>
      <c r="D30" s="26" t="s">
        <v>90</v>
      </c>
    </row>
    <row r="31" spans="1:4" ht="52.15" customHeight="1">
      <c r="A31" s="92"/>
      <c r="B31" s="93"/>
      <c r="C31" s="95"/>
      <c r="D31" s="26" t="s">
        <v>91</v>
      </c>
    </row>
    <row r="32" spans="1:4" ht="52.15" customHeight="1">
      <c r="A32" s="92"/>
      <c r="B32" s="93"/>
      <c r="C32" s="95"/>
      <c r="D32" s="26" t="s">
        <v>83</v>
      </c>
    </row>
    <row r="33" spans="1:4" ht="52.15" customHeight="1">
      <c r="A33" s="92"/>
      <c r="B33" s="93"/>
      <c r="C33" s="95"/>
      <c r="D33" s="26" t="s">
        <v>81</v>
      </c>
    </row>
    <row r="34" spans="1:4" ht="52.15" customHeight="1">
      <c r="A34" s="92"/>
      <c r="B34" s="93"/>
      <c r="C34" s="95"/>
      <c r="D34" s="26" t="s">
        <v>77</v>
      </c>
    </row>
    <row r="35" spans="1:4" ht="52.15" customHeight="1">
      <c r="A35" s="92"/>
      <c r="B35" s="93"/>
      <c r="C35" s="95"/>
      <c r="D35" s="26" t="s">
        <v>78</v>
      </c>
    </row>
    <row r="36" spans="1:4" ht="52.15" customHeight="1">
      <c r="A36" s="92"/>
      <c r="B36" s="93"/>
      <c r="C36" s="95"/>
      <c r="D36" s="26" t="s">
        <v>89</v>
      </c>
    </row>
    <row r="37" spans="1:4" ht="52.15" customHeight="1">
      <c r="A37" s="92"/>
      <c r="B37" s="93"/>
      <c r="C37" s="95"/>
      <c r="D37" s="26" t="s">
        <v>91</v>
      </c>
    </row>
    <row r="38" spans="1:4" ht="52.15" customHeight="1">
      <c r="A38" s="92"/>
      <c r="B38" s="93"/>
      <c r="C38" s="95"/>
      <c r="D38" s="26" t="s">
        <v>83</v>
      </c>
    </row>
    <row r="39" spans="1:4" ht="52.15" customHeight="1">
      <c r="A39" s="92"/>
      <c r="B39" s="93"/>
      <c r="C39" s="95"/>
      <c r="D39" s="26" t="s">
        <v>81</v>
      </c>
    </row>
    <row r="40" spans="1:4" ht="52.15" customHeight="1">
      <c r="A40" s="92"/>
      <c r="B40" s="93"/>
      <c r="C40" s="95"/>
      <c r="D40" s="26" t="s">
        <v>84</v>
      </c>
    </row>
    <row r="41" spans="1:4" ht="52.15" customHeight="1">
      <c r="A41" s="92"/>
      <c r="B41" s="93"/>
      <c r="C41" s="95"/>
      <c r="D41" s="26" t="s">
        <v>92</v>
      </c>
    </row>
    <row r="42" spans="1:4" ht="52.15" customHeight="1">
      <c r="A42" s="92"/>
      <c r="B42" s="93"/>
      <c r="C42" s="95"/>
      <c r="D42" s="26" t="s">
        <v>78</v>
      </c>
    </row>
    <row r="43" spans="1:4" ht="52.15" customHeight="1">
      <c r="A43" s="92"/>
      <c r="B43" s="93"/>
      <c r="C43" s="95"/>
      <c r="D43" s="26" t="s">
        <v>93</v>
      </c>
    </row>
    <row r="44" spans="1:4" ht="52.15" customHeight="1">
      <c r="A44" s="92"/>
      <c r="B44" s="93"/>
      <c r="C44" s="95"/>
      <c r="D44" s="26" t="s">
        <v>83</v>
      </c>
    </row>
    <row r="45" spans="1:4" ht="52.15" customHeight="1">
      <c r="A45" s="92"/>
      <c r="B45" s="93"/>
      <c r="C45" s="95"/>
      <c r="D45" s="26" t="s">
        <v>84</v>
      </c>
    </row>
    <row r="46" spans="1:4" ht="52.15" customHeight="1">
      <c r="A46" s="92"/>
      <c r="B46" s="93"/>
      <c r="C46" s="95"/>
      <c r="D46" s="26" t="s">
        <v>77</v>
      </c>
    </row>
    <row r="47" spans="1:4" ht="52.15" customHeight="1">
      <c r="A47" s="92"/>
      <c r="B47" s="93"/>
      <c r="C47" s="95"/>
      <c r="D47" s="26" t="s">
        <v>78</v>
      </c>
    </row>
    <row r="48" spans="1:4" ht="52.15" customHeight="1">
      <c r="A48" s="92"/>
      <c r="B48" s="93"/>
      <c r="C48" s="95"/>
      <c r="D48" s="26" t="s">
        <v>79</v>
      </c>
    </row>
    <row r="49" spans="1:4" ht="52.15" customHeight="1">
      <c r="A49" s="92"/>
      <c r="B49" s="93"/>
      <c r="C49" s="95"/>
      <c r="D49" s="26" t="s">
        <v>80</v>
      </c>
    </row>
    <row r="50" spans="1:4" ht="52.15" customHeight="1">
      <c r="A50" s="92"/>
      <c r="B50" s="93"/>
      <c r="C50" s="95"/>
      <c r="D50" s="26" t="s">
        <v>81</v>
      </c>
    </row>
    <row r="51" spans="1:4" ht="52.15" customHeight="1">
      <c r="A51" s="92"/>
      <c r="B51" s="93"/>
      <c r="C51" s="95"/>
      <c r="D51" s="26" t="s">
        <v>82</v>
      </c>
    </row>
    <row r="52" spans="1:4" ht="52.15" customHeight="1">
      <c r="A52" s="92"/>
      <c r="B52" s="93"/>
      <c r="C52" s="95"/>
      <c r="D52" s="26" t="s">
        <v>85</v>
      </c>
    </row>
    <row r="53" spans="1:4" ht="52.15" customHeight="1">
      <c r="A53" s="92"/>
      <c r="B53" s="93"/>
      <c r="C53" s="95"/>
      <c r="D53" s="26" t="s">
        <v>78</v>
      </c>
    </row>
    <row r="54" spans="1:4" ht="52.15" customHeight="1">
      <c r="A54" s="92"/>
      <c r="B54" s="93"/>
      <c r="C54" s="95"/>
      <c r="D54" s="26" t="s">
        <v>94</v>
      </c>
    </row>
    <row r="55" spans="1:4" ht="52.15" customHeight="1">
      <c r="A55" s="92"/>
      <c r="B55" s="93"/>
      <c r="C55" s="95"/>
      <c r="D55" s="26" t="s">
        <v>91</v>
      </c>
    </row>
    <row r="56" spans="1:4" ht="52.15" customHeight="1">
      <c r="A56" s="92"/>
      <c r="B56" s="93"/>
      <c r="C56" s="95"/>
      <c r="D56" s="26" t="s">
        <v>93</v>
      </c>
    </row>
    <row r="57" spans="1:4" ht="52.15" customHeight="1">
      <c r="A57" s="92"/>
      <c r="B57" s="93"/>
      <c r="C57" s="95"/>
      <c r="D57" s="26" t="s">
        <v>83</v>
      </c>
    </row>
    <row r="58" spans="1:4" ht="52.15" customHeight="1">
      <c r="A58" s="92"/>
      <c r="B58" s="94"/>
      <c r="C58" s="94"/>
      <c r="D58" s="26" t="s">
        <v>84</v>
      </c>
    </row>
    <row r="59" spans="1:4" ht="52.15" customHeight="1">
      <c r="A59" s="92"/>
      <c r="B59" s="94"/>
      <c r="C59" s="94"/>
      <c r="D59" s="26" t="s">
        <v>92</v>
      </c>
    </row>
  </sheetData>
  <mergeCells count="6">
    <mergeCell ref="A2:A16"/>
    <mergeCell ref="B2:B16"/>
    <mergeCell ref="C2:C16"/>
    <mergeCell ref="A17:A59"/>
    <mergeCell ref="B17:B59"/>
    <mergeCell ref="C17:C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60F3-566F-4EC7-959C-122478329839}">
  <dimension ref="A1:H136"/>
  <sheetViews>
    <sheetView workbookViewId="0">
      <selection activeCell="E5" sqref="E5"/>
    </sheetView>
  </sheetViews>
  <sheetFormatPr defaultColWidth="11.42578125" defaultRowHeight="15"/>
  <cols>
    <col min="1" max="6" width="25.7109375" style="69" customWidth="1"/>
    <col min="7" max="7" width="38.7109375" style="69" customWidth="1"/>
    <col min="8" max="8" width="40.7109375" style="69" customWidth="1"/>
    <col min="9" max="9" width="25.7109375" style="69" customWidth="1"/>
    <col min="10" max="16384" width="11.42578125" style="69"/>
  </cols>
  <sheetData>
    <row r="1" spans="1:8" ht="30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99</v>
      </c>
      <c r="F1" s="68" t="s">
        <v>100</v>
      </c>
      <c r="G1" s="68" t="s">
        <v>101</v>
      </c>
      <c r="H1" s="68" t="s">
        <v>59</v>
      </c>
    </row>
    <row r="2" spans="1:8">
      <c r="A2" s="70" t="s">
        <v>102</v>
      </c>
      <c r="B2" s="70" t="s">
        <v>85</v>
      </c>
      <c r="C2" s="71" t="s">
        <v>103</v>
      </c>
      <c r="D2" s="71" t="s">
        <v>11</v>
      </c>
      <c r="E2" s="71"/>
      <c r="F2" s="71" t="s">
        <v>11</v>
      </c>
      <c r="G2" s="71" t="s">
        <v>104</v>
      </c>
      <c r="H2" s="71"/>
    </row>
    <row r="3" spans="1:8">
      <c r="A3" s="70" t="s">
        <v>102</v>
      </c>
      <c r="B3" s="70" t="s">
        <v>85</v>
      </c>
      <c r="C3" s="71" t="s">
        <v>105</v>
      </c>
      <c r="D3" s="71" t="s">
        <v>11</v>
      </c>
      <c r="E3" s="71"/>
      <c r="F3" s="71" t="s">
        <v>11</v>
      </c>
      <c r="G3" s="71" t="s">
        <v>104</v>
      </c>
      <c r="H3" s="71"/>
    </row>
    <row r="4" spans="1:8" ht="15.75" customHeight="1">
      <c r="A4" s="70" t="s">
        <v>102</v>
      </c>
      <c r="B4" s="70" t="s">
        <v>85</v>
      </c>
      <c r="C4" s="71" t="s">
        <v>106</v>
      </c>
      <c r="D4" s="71"/>
      <c r="E4" s="71" t="s">
        <v>11</v>
      </c>
      <c r="F4" s="71" t="s">
        <v>11</v>
      </c>
      <c r="G4" s="71" t="s">
        <v>107</v>
      </c>
      <c r="H4" s="71" t="s">
        <v>108</v>
      </c>
    </row>
    <row r="5" spans="1:8">
      <c r="A5" s="70" t="s">
        <v>102</v>
      </c>
      <c r="B5" s="70" t="s">
        <v>85</v>
      </c>
      <c r="C5" s="71" t="s">
        <v>109</v>
      </c>
      <c r="D5" s="71" t="s">
        <v>11</v>
      </c>
      <c r="E5" s="71"/>
      <c r="F5" s="71" t="s">
        <v>11</v>
      </c>
      <c r="G5" s="71" t="s">
        <v>107</v>
      </c>
      <c r="H5" s="71"/>
    </row>
    <row r="6" spans="1:8">
      <c r="A6" s="70" t="s">
        <v>102</v>
      </c>
      <c r="B6" s="70" t="s">
        <v>85</v>
      </c>
      <c r="C6" s="71" t="s">
        <v>110</v>
      </c>
      <c r="D6" s="71" t="s">
        <v>11</v>
      </c>
      <c r="E6" s="71"/>
      <c r="F6" s="71" t="s">
        <v>11</v>
      </c>
      <c r="G6" s="71" t="s">
        <v>107</v>
      </c>
      <c r="H6" s="71"/>
    </row>
    <row r="7" spans="1:8">
      <c r="A7" s="70" t="s">
        <v>102</v>
      </c>
      <c r="B7" s="70" t="s">
        <v>85</v>
      </c>
      <c r="C7" s="71" t="s">
        <v>111</v>
      </c>
      <c r="D7" s="71" t="s">
        <v>11</v>
      </c>
      <c r="E7" s="71"/>
      <c r="F7" s="71" t="s">
        <v>11</v>
      </c>
      <c r="G7" s="71" t="s">
        <v>107</v>
      </c>
      <c r="H7" s="71"/>
    </row>
    <row r="8" spans="1:8">
      <c r="A8" s="70" t="s">
        <v>102</v>
      </c>
      <c r="B8" s="70" t="s">
        <v>85</v>
      </c>
      <c r="C8" s="71" t="s">
        <v>112</v>
      </c>
      <c r="D8" s="71" t="s">
        <v>11</v>
      </c>
      <c r="E8" s="71"/>
      <c r="F8" s="71" t="s">
        <v>11</v>
      </c>
      <c r="G8" s="71" t="s">
        <v>107</v>
      </c>
      <c r="H8" s="71"/>
    </row>
    <row r="9" spans="1:8">
      <c r="A9" s="70" t="s">
        <v>102</v>
      </c>
      <c r="B9" s="70" t="s">
        <v>85</v>
      </c>
      <c r="C9" s="71" t="s">
        <v>113</v>
      </c>
      <c r="D9" s="71" t="s">
        <v>11</v>
      </c>
      <c r="E9" s="71"/>
      <c r="F9" s="71" t="s">
        <v>11</v>
      </c>
      <c r="G9" s="71" t="s">
        <v>107</v>
      </c>
      <c r="H9" s="71"/>
    </row>
    <row r="10" spans="1:8">
      <c r="A10" s="70" t="s">
        <v>102</v>
      </c>
      <c r="B10" s="70" t="s">
        <v>85</v>
      </c>
      <c r="C10" s="71" t="s">
        <v>114</v>
      </c>
      <c r="D10" s="71" t="s">
        <v>11</v>
      </c>
      <c r="E10" s="71"/>
      <c r="F10" s="71" t="s">
        <v>11</v>
      </c>
      <c r="G10" s="71" t="s">
        <v>107</v>
      </c>
      <c r="H10" s="71"/>
    </row>
    <row r="11" spans="1:8">
      <c r="A11" s="70" t="s">
        <v>102</v>
      </c>
      <c r="B11" s="70" t="s">
        <v>77</v>
      </c>
      <c r="C11" s="71" t="s">
        <v>103</v>
      </c>
      <c r="D11" s="71" t="s">
        <v>11</v>
      </c>
      <c r="E11" s="71"/>
      <c r="F11" s="71" t="s">
        <v>11</v>
      </c>
      <c r="G11" s="71" t="s">
        <v>104</v>
      </c>
      <c r="H11" s="71"/>
    </row>
    <row r="12" spans="1:8">
      <c r="A12" s="70" t="s">
        <v>102</v>
      </c>
      <c r="B12" s="70" t="s">
        <v>77</v>
      </c>
      <c r="C12" s="71" t="s">
        <v>105</v>
      </c>
      <c r="D12" s="71" t="s">
        <v>11</v>
      </c>
      <c r="E12" s="71"/>
      <c r="F12" s="71" t="s">
        <v>11</v>
      </c>
      <c r="G12" s="71" t="s">
        <v>104</v>
      </c>
      <c r="H12" s="71"/>
    </row>
    <row r="13" spans="1:8">
      <c r="A13" s="70" t="s">
        <v>102</v>
      </c>
      <c r="B13" s="70" t="s">
        <v>77</v>
      </c>
      <c r="C13" s="71" t="s">
        <v>106</v>
      </c>
      <c r="D13" s="71"/>
      <c r="E13" s="71" t="s">
        <v>11</v>
      </c>
      <c r="F13" s="71" t="s">
        <v>11</v>
      </c>
      <c r="G13" s="71" t="s">
        <v>107</v>
      </c>
      <c r="H13" s="71" t="s">
        <v>108</v>
      </c>
    </row>
    <row r="14" spans="1:8">
      <c r="A14" s="70" t="s">
        <v>102</v>
      </c>
      <c r="B14" s="70" t="s">
        <v>77</v>
      </c>
      <c r="C14" s="71" t="s">
        <v>109</v>
      </c>
      <c r="D14" s="71" t="s">
        <v>11</v>
      </c>
      <c r="E14" s="71"/>
      <c r="F14" s="71" t="s">
        <v>11</v>
      </c>
      <c r="G14" s="71" t="s">
        <v>107</v>
      </c>
      <c r="H14" s="71"/>
    </row>
    <row r="15" spans="1:8">
      <c r="A15" s="70" t="s">
        <v>102</v>
      </c>
      <c r="B15" s="70" t="s">
        <v>77</v>
      </c>
      <c r="C15" s="71" t="s">
        <v>110</v>
      </c>
      <c r="D15" s="71" t="s">
        <v>11</v>
      </c>
      <c r="E15" s="71"/>
      <c r="F15" s="71" t="s">
        <v>11</v>
      </c>
      <c r="G15" s="71" t="s">
        <v>107</v>
      </c>
      <c r="H15" s="71"/>
    </row>
    <row r="16" spans="1:8">
      <c r="A16" s="70" t="s">
        <v>102</v>
      </c>
      <c r="B16" s="70" t="s">
        <v>77</v>
      </c>
      <c r="C16" s="71" t="s">
        <v>111</v>
      </c>
      <c r="D16" s="71" t="s">
        <v>11</v>
      </c>
      <c r="E16" s="71"/>
      <c r="F16" s="71" t="s">
        <v>11</v>
      </c>
      <c r="G16" s="71" t="s">
        <v>107</v>
      </c>
      <c r="H16" s="71"/>
    </row>
    <row r="17" spans="1:8">
      <c r="A17" s="70" t="s">
        <v>102</v>
      </c>
      <c r="B17" s="70" t="s">
        <v>77</v>
      </c>
      <c r="C17" s="71" t="s">
        <v>112</v>
      </c>
      <c r="D17" s="71" t="s">
        <v>11</v>
      </c>
      <c r="E17" s="71"/>
      <c r="F17" s="71" t="s">
        <v>11</v>
      </c>
      <c r="G17" s="71" t="s">
        <v>107</v>
      </c>
      <c r="H17" s="71"/>
    </row>
    <row r="18" spans="1:8">
      <c r="A18" s="70" t="s">
        <v>102</v>
      </c>
      <c r="B18" s="70" t="s">
        <v>77</v>
      </c>
      <c r="C18" s="71" t="s">
        <v>113</v>
      </c>
      <c r="D18" s="71" t="s">
        <v>11</v>
      </c>
      <c r="E18" s="71"/>
      <c r="F18" s="71" t="s">
        <v>11</v>
      </c>
      <c r="G18" s="71" t="s">
        <v>107</v>
      </c>
      <c r="H18" s="71"/>
    </row>
    <row r="19" spans="1:8">
      <c r="A19" s="70" t="s">
        <v>102</v>
      </c>
      <c r="B19" s="70" t="s">
        <v>77</v>
      </c>
      <c r="C19" s="71" t="s">
        <v>114</v>
      </c>
      <c r="D19" s="71" t="s">
        <v>11</v>
      </c>
      <c r="E19" s="71"/>
      <c r="F19" s="71" t="s">
        <v>11</v>
      </c>
      <c r="G19" s="71" t="s">
        <v>107</v>
      </c>
      <c r="H19" s="71"/>
    </row>
    <row r="20" spans="1:8">
      <c r="A20" s="72" t="s">
        <v>115</v>
      </c>
      <c r="B20" s="72" t="s">
        <v>78</v>
      </c>
      <c r="C20" s="71" t="s">
        <v>103</v>
      </c>
      <c r="D20" s="71" t="s">
        <v>11</v>
      </c>
      <c r="E20" s="71"/>
      <c r="F20" s="71" t="s">
        <v>11</v>
      </c>
      <c r="G20" s="71" t="s">
        <v>104</v>
      </c>
      <c r="H20" s="71"/>
    </row>
    <row r="21" spans="1:8">
      <c r="A21" s="72" t="s">
        <v>115</v>
      </c>
      <c r="B21" s="72" t="s">
        <v>78</v>
      </c>
      <c r="C21" s="71" t="s">
        <v>105</v>
      </c>
      <c r="D21" s="71" t="s">
        <v>11</v>
      </c>
      <c r="E21" s="71"/>
      <c r="F21" s="71" t="s">
        <v>11</v>
      </c>
      <c r="G21" s="71" t="s">
        <v>104</v>
      </c>
      <c r="H21" s="71"/>
    </row>
    <row r="22" spans="1:8">
      <c r="A22" s="72" t="s">
        <v>115</v>
      </c>
      <c r="B22" s="72" t="s">
        <v>78</v>
      </c>
      <c r="C22" s="71" t="s">
        <v>106</v>
      </c>
      <c r="D22" s="71"/>
      <c r="E22" s="71" t="s">
        <v>11</v>
      </c>
      <c r="F22" s="71" t="s">
        <v>11</v>
      </c>
      <c r="G22" s="71" t="s">
        <v>107</v>
      </c>
      <c r="H22" s="71" t="s">
        <v>108</v>
      </c>
    </row>
    <row r="23" spans="1:8">
      <c r="A23" s="72" t="s">
        <v>115</v>
      </c>
      <c r="B23" s="72" t="s">
        <v>78</v>
      </c>
      <c r="C23" s="71" t="s">
        <v>109</v>
      </c>
      <c r="D23" s="71" t="s">
        <v>11</v>
      </c>
      <c r="E23" s="71"/>
      <c r="F23" s="71" t="s">
        <v>11</v>
      </c>
      <c r="G23" s="71" t="s">
        <v>107</v>
      </c>
      <c r="H23" s="71"/>
    </row>
    <row r="24" spans="1:8">
      <c r="A24" s="72" t="s">
        <v>115</v>
      </c>
      <c r="B24" s="72" t="s">
        <v>78</v>
      </c>
      <c r="C24" s="71" t="s">
        <v>110</v>
      </c>
      <c r="D24" s="71" t="s">
        <v>11</v>
      </c>
      <c r="E24" s="71"/>
      <c r="F24" s="71" t="s">
        <v>11</v>
      </c>
      <c r="G24" s="71" t="s">
        <v>107</v>
      </c>
      <c r="H24" s="71"/>
    </row>
    <row r="25" spans="1:8">
      <c r="A25" s="72" t="s">
        <v>115</v>
      </c>
      <c r="B25" s="72" t="s">
        <v>78</v>
      </c>
      <c r="C25" s="71" t="s">
        <v>111</v>
      </c>
      <c r="D25" s="71" t="s">
        <v>11</v>
      </c>
      <c r="E25" s="71"/>
      <c r="F25" s="71" t="s">
        <v>11</v>
      </c>
      <c r="G25" s="71" t="s">
        <v>107</v>
      </c>
      <c r="H25" s="71"/>
    </row>
    <row r="26" spans="1:8">
      <c r="A26" s="72" t="s">
        <v>115</v>
      </c>
      <c r="B26" s="72" t="s">
        <v>78</v>
      </c>
      <c r="C26" s="71" t="s">
        <v>112</v>
      </c>
      <c r="D26" s="71" t="s">
        <v>11</v>
      </c>
      <c r="E26" s="71"/>
      <c r="F26" s="71" t="s">
        <v>11</v>
      </c>
      <c r="G26" s="71" t="s">
        <v>107</v>
      </c>
      <c r="H26" s="71"/>
    </row>
    <row r="27" spans="1:8">
      <c r="A27" s="72" t="s">
        <v>115</v>
      </c>
      <c r="B27" s="72" t="s">
        <v>78</v>
      </c>
      <c r="C27" s="71" t="s">
        <v>113</v>
      </c>
      <c r="D27" s="71" t="s">
        <v>11</v>
      </c>
      <c r="E27" s="71"/>
      <c r="F27" s="71" t="s">
        <v>11</v>
      </c>
      <c r="G27" s="71" t="s">
        <v>107</v>
      </c>
      <c r="H27" s="71"/>
    </row>
    <row r="28" spans="1:8">
      <c r="A28" s="72" t="s">
        <v>115</v>
      </c>
      <c r="B28" s="72" t="s">
        <v>78</v>
      </c>
      <c r="C28" s="71" t="s">
        <v>114</v>
      </c>
      <c r="D28" s="71" t="s">
        <v>11</v>
      </c>
      <c r="E28" s="71"/>
      <c r="F28" s="71" t="s">
        <v>11</v>
      </c>
      <c r="G28" s="71" t="s">
        <v>107</v>
      </c>
      <c r="H28" s="71"/>
    </row>
    <row r="29" spans="1:8">
      <c r="A29" s="72" t="s">
        <v>115</v>
      </c>
      <c r="B29" s="72" t="s">
        <v>89</v>
      </c>
      <c r="C29" s="71" t="s">
        <v>103</v>
      </c>
      <c r="D29" s="71" t="s">
        <v>11</v>
      </c>
      <c r="E29" s="71"/>
      <c r="F29" s="71"/>
      <c r="G29" s="71" t="s">
        <v>104</v>
      </c>
      <c r="H29" s="71"/>
    </row>
    <row r="30" spans="1:8">
      <c r="A30" s="72" t="s">
        <v>115</v>
      </c>
      <c r="B30" s="72" t="s">
        <v>89</v>
      </c>
      <c r="C30" s="71" t="s">
        <v>105</v>
      </c>
      <c r="D30" s="71" t="s">
        <v>11</v>
      </c>
      <c r="E30" s="71"/>
      <c r="F30" s="71" t="s">
        <v>11</v>
      </c>
      <c r="G30" s="71" t="s">
        <v>104</v>
      </c>
      <c r="H30" s="71"/>
    </row>
    <row r="31" spans="1:8">
      <c r="A31" s="72" t="s">
        <v>115</v>
      </c>
      <c r="B31" s="72" t="s">
        <v>89</v>
      </c>
      <c r="C31" s="71" t="s">
        <v>106</v>
      </c>
      <c r="D31" s="71"/>
      <c r="E31" s="71" t="s">
        <v>11</v>
      </c>
      <c r="F31" s="71"/>
      <c r="G31" s="71" t="s">
        <v>107</v>
      </c>
      <c r="H31" s="71" t="s">
        <v>108</v>
      </c>
    </row>
    <row r="32" spans="1:8">
      <c r="A32" s="72" t="s">
        <v>115</v>
      </c>
      <c r="B32" s="72" t="s">
        <v>89</v>
      </c>
      <c r="C32" s="71" t="s">
        <v>109</v>
      </c>
      <c r="D32" s="71" t="s">
        <v>11</v>
      </c>
      <c r="E32" s="71"/>
      <c r="F32" s="71"/>
      <c r="G32" s="71" t="s">
        <v>107</v>
      </c>
      <c r="H32" s="71"/>
    </row>
    <row r="33" spans="1:8">
      <c r="A33" s="72" t="s">
        <v>115</v>
      </c>
      <c r="B33" s="72" t="s">
        <v>89</v>
      </c>
      <c r="C33" s="71" t="s">
        <v>110</v>
      </c>
      <c r="D33" s="71" t="s">
        <v>11</v>
      </c>
      <c r="E33" s="71"/>
      <c r="F33" s="71"/>
      <c r="G33" s="71" t="s">
        <v>107</v>
      </c>
      <c r="H33" s="71"/>
    </row>
    <row r="34" spans="1:8">
      <c r="A34" s="72" t="s">
        <v>115</v>
      </c>
      <c r="B34" s="72" t="s">
        <v>89</v>
      </c>
      <c r="C34" s="71" t="s">
        <v>111</v>
      </c>
      <c r="D34" s="71" t="s">
        <v>11</v>
      </c>
      <c r="E34" s="71"/>
      <c r="F34" s="71"/>
      <c r="G34" s="71" t="s">
        <v>107</v>
      </c>
      <c r="H34" s="71"/>
    </row>
    <row r="35" spans="1:8">
      <c r="A35" s="72" t="s">
        <v>115</v>
      </c>
      <c r="B35" s="72" t="s">
        <v>89</v>
      </c>
      <c r="C35" s="71" t="s">
        <v>112</v>
      </c>
      <c r="D35" s="71" t="s">
        <v>11</v>
      </c>
      <c r="E35" s="71"/>
      <c r="F35" s="71"/>
      <c r="G35" s="71" t="s">
        <v>107</v>
      </c>
      <c r="H35" s="71"/>
    </row>
    <row r="36" spans="1:8">
      <c r="A36" s="72" t="s">
        <v>115</v>
      </c>
      <c r="B36" s="72" t="s">
        <v>89</v>
      </c>
      <c r="C36" s="71" t="s">
        <v>113</v>
      </c>
      <c r="D36" s="71" t="s">
        <v>11</v>
      </c>
      <c r="E36" s="71"/>
      <c r="F36" s="71" t="s">
        <v>11</v>
      </c>
      <c r="G36" s="71" t="s">
        <v>107</v>
      </c>
      <c r="H36" s="71"/>
    </row>
    <row r="37" spans="1:8">
      <c r="A37" s="72" t="s">
        <v>115</v>
      </c>
      <c r="B37" s="72" t="s">
        <v>89</v>
      </c>
      <c r="C37" s="71" t="s">
        <v>114</v>
      </c>
      <c r="D37" s="71" t="s">
        <v>11</v>
      </c>
      <c r="E37" s="71"/>
      <c r="F37" s="71" t="s">
        <v>11</v>
      </c>
      <c r="G37" s="71" t="s">
        <v>107</v>
      </c>
      <c r="H37" s="71"/>
    </row>
    <row r="38" spans="1:8">
      <c r="A38" s="72" t="s">
        <v>115</v>
      </c>
      <c r="B38" s="72" t="s">
        <v>90</v>
      </c>
      <c r="C38" s="71" t="s">
        <v>103</v>
      </c>
      <c r="D38" s="71" t="s">
        <v>11</v>
      </c>
      <c r="E38" s="71"/>
      <c r="F38" s="71" t="s">
        <v>11</v>
      </c>
      <c r="G38" s="71" t="s">
        <v>104</v>
      </c>
      <c r="H38" s="71"/>
    </row>
    <row r="39" spans="1:8">
      <c r="A39" s="72" t="s">
        <v>115</v>
      </c>
      <c r="B39" s="72" t="s">
        <v>90</v>
      </c>
      <c r="C39" s="71" t="s">
        <v>105</v>
      </c>
      <c r="D39" s="71" t="s">
        <v>11</v>
      </c>
      <c r="E39" s="71"/>
      <c r="F39" s="71" t="s">
        <v>11</v>
      </c>
      <c r="G39" s="71" t="s">
        <v>104</v>
      </c>
      <c r="H39" s="71"/>
    </row>
    <row r="40" spans="1:8">
      <c r="A40" s="72" t="s">
        <v>115</v>
      </c>
      <c r="B40" s="72" t="s">
        <v>90</v>
      </c>
      <c r="C40" s="71" t="s">
        <v>106</v>
      </c>
      <c r="D40" s="71"/>
      <c r="E40" s="71" t="s">
        <v>11</v>
      </c>
      <c r="F40" s="71"/>
      <c r="G40" s="71" t="s">
        <v>107</v>
      </c>
      <c r="H40" s="71" t="s">
        <v>108</v>
      </c>
    </row>
    <row r="41" spans="1:8">
      <c r="A41" s="72" t="s">
        <v>115</v>
      </c>
      <c r="B41" s="72" t="s">
        <v>90</v>
      </c>
      <c r="C41" s="71" t="s">
        <v>109</v>
      </c>
      <c r="D41" s="71" t="s">
        <v>11</v>
      </c>
      <c r="E41" s="71"/>
      <c r="F41" s="71"/>
      <c r="G41" s="71" t="s">
        <v>107</v>
      </c>
      <c r="H41" s="71"/>
    </row>
    <row r="42" spans="1:8">
      <c r="A42" s="72" t="s">
        <v>115</v>
      </c>
      <c r="B42" s="72" t="s">
        <v>90</v>
      </c>
      <c r="C42" s="71" t="s">
        <v>110</v>
      </c>
      <c r="D42" s="71" t="s">
        <v>11</v>
      </c>
      <c r="E42" s="71"/>
      <c r="F42" s="71"/>
      <c r="G42" s="71" t="s">
        <v>107</v>
      </c>
      <c r="H42" s="71"/>
    </row>
    <row r="43" spans="1:8">
      <c r="A43" s="72" t="s">
        <v>115</v>
      </c>
      <c r="B43" s="72" t="s">
        <v>90</v>
      </c>
      <c r="C43" s="71" t="s">
        <v>111</v>
      </c>
      <c r="D43" s="71" t="s">
        <v>11</v>
      </c>
      <c r="E43" s="71"/>
      <c r="F43" s="71" t="s">
        <v>11</v>
      </c>
      <c r="G43" s="71" t="s">
        <v>107</v>
      </c>
      <c r="H43" s="71"/>
    </row>
    <row r="44" spans="1:8">
      <c r="A44" s="72" t="s">
        <v>115</v>
      </c>
      <c r="B44" s="72" t="s">
        <v>90</v>
      </c>
      <c r="C44" s="71" t="s">
        <v>112</v>
      </c>
      <c r="D44" s="71" t="s">
        <v>11</v>
      </c>
      <c r="E44" s="71"/>
      <c r="F44" s="71"/>
      <c r="G44" s="71" t="s">
        <v>107</v>
      </c>
      <c r="H44" s="71"/>
    </row>
    <row r="45" spans="1:8">
      <c r="A45" s="72" t="s">
        <v>115</v>
      </c>
      <c r="B45" s="72" t="s">
        <v>90</v>
      </c>
      <c r="C45" s="71" t="s">
        <v>113</v>
      </c>
      <c r="D45" s="71" t="s">
        <v>11</v>
      </c>
      <c r="E45" s="71"/>
      <c r="F45" s="71" t="s">
        <v>11</v>
      </c>
      <c r="G45" s="71" t="s">
        <v>107</v>
      </c>
      <c r="H45" s="71"/>
    </row>
    <row r="46" spans="1:8">
      <c r="A46" s="72" t="s">
        <v>115</v>
      </c>
      <c r="B46" s="72" t="s">
        <v>90</v>
      </c>
      <c r="C46" s="71" t="s">
        <v>114</v>
      </c>
      <c r="D46" s="71" t="s">
        <v>11</v>
      </c>
      <c r="E46" s="71"/>
      <c r="F46" s="71"/>
      <c r="G46" s="71" t="s">
        <v>107</v>
      </c>
      <c r="H46" s="71"/>
    </row>
    <row r="47" spans="1:8">
      <c r="A47" s="73" t="s">
        <v>116</v>
      </c>
      <c r="B47" s="73" t="s">
        <v>94</v>
      </c>
      <c r="C47" s="71" t="s">
        <v>103</v>
      </c>
      <c r="D47" s="71" t="s">
        <v>11</v>
      </c>
      <c r="E47" s="71"/>
      <c r="F47" s="71" t="s">
        <v>11</v>
      </c>
      <c r="G47" s="71" t="s">
        <v>104</v>
      </c>
      <c r="H47" s="71"/>
    </row>
    <row r="48" spans="1:8">
      <c r="A48" s="73" t="s">
        <v>116</v>
      </c>
      <c r="B48" s="73" t="s">
        <v>94</v>
      </c>
      <c r="C48" s="71" t="s">
        <v>105</v>
      </c>
      <c r="D48" s="71" t="s">
        <v>11</v>
      </c>
      <c r="E48" s="71"/>
      <c r="F48" s="71" t="s">
        <v>11</v>
      </c>
      <c r="G48" s="71" t="s">
        <v>104</v>
      </c>
      <c r="H48" s="71"/>
    </row>
    <row r="49" spans="1:8">
      <c r="A49" s="73" t="s">
        <v>116</v>
      </c>
      <c r="B49" s="73" t="s">
        <v>94</v>
      </c>
      <c r="C49" s="71" t="s">
        <v>106</v>
      </c>
      <c r="D49" s="71"/>
      <c r="E49" s="71" t="s">
        <v>11</v>
      </c>
      <c r="F49" s="71"/>
      <c r="G49" s="71" t="s">
        <v>107</v>
      </c>
      <c r="H49" s="71" t="s">
        <v>108</v>
      </c>
    </row>
    <row r="50" spans="1:8">
      <c r="A50" s="73" t="s">
        <v>116</v>
      </c>
      <c r="B50" s="73" t="s">
        <v>94</v>
      </c>
      <c r="C50" s="71" t="s">
        <v>109</v>
      </c>
      <c r="D50" s="71" t="s">
        <v>11</v>
      </c>
      <c r="E50" s="71"/>
      <c r="F50" s="71" t="s">
        <v>11</v>
      </c>
      <c r="G50" s="71" t="s">
        <v>107</v>
      </c>
      <c r="H50" s="71"/>
    </row>
    <row r="51" spans="1:8">
      <c r="A51" s="73" t="s">
        <v>116</v>
      </c>
      <c r="B51" s="73" t="s">
        <v>94</v>
      </c>
      <c r="C51" s="71" t="s">
        <v>110</v>
      </c>
      <c r="D51" s="71" t="s">
        <v>11</v>
      </c>
      <c r="E51" s="71"/>
      <c r="F51" s="71" t="s">
        <v>11</v>
      </c>
      <c r="G51" s="71" t="s">
        <v>107</v>
      </c>
      <c r="H51" s="71"/>
    </row>
    <row r="52" spans="1:8">
      <c r="A52" s="73" t="s">
        <v>116</v>
      </c>
      <c r="B52" s="73" t="s">
        <v>94</v>
      </c>
      <c r="C52" s="71" t="s">
        <v>111</v>
      </c>
      <c r="D52" s="71" t="s">
        <v>11</v>
      </c>
      <c r="E52" s="71"/>
      <c r="F52" s="71"/>
      <c r="G52" s="71" t="s">
        <v>107</v>
      </c>
      <c r="H52" s="71"/>
    </row>
    <row r="53" spans="1:8">
      <c r="A53" s="73" t="s">
        <v>116</v>
      </c>
      <c r="B53" s="73" t="s">
        <v>94</v>
      </c>
      <c r="C53" s="71" t="s">
        <v>112</v>
      </c>
      <c r="D53" s="71" t="s">
        <v>11</v>
      </c>
      <c r="E53" s="71"/>
      <c r="F53" s="71" t="s">
        <v>11</v>
      </c>
      <c r="G53" s="71" t="s">
        <v>107</v>
      </c>
      <c r="H53" s="71"/>
    </row>
    <row r="54" spans="1:8">
      <c r="A54" s="73" t="s">
        <v>116</v>
      </c>
      <c r="B54" s="73" t="s">
        <v>94</v>
      </c>
      <c r="C54" s="71" t="s">
        <v>113</v>
      </c>
      <c r="D54" s="71" t="s">
        <v>11</v>
      </c>
      <c r="E54" s="71"/>
      <c r="F54" s="71" t="s">
        <v>11</v>
      </c>
      <c r="G54" s="71" t="s">
        <v>107</v>
      </c>
      <c r="H54" s="71"/>
    </row>
    <row r="55" spans="1:8">
      <c r="A55" s="73" t="s">
        <v>116</v>
      </c>
      <c r="B55" s="73" t="s">
        <v>94</v>
      </c>
      <c r="C55" s="71" t="s">
        <v>114</v>
      </c>
      <c r="D55" s="71" t="s">
        <v>11</v>
      </c>
      <c r="E55" s="71"/>
      <c r="F55" s="71" t="s">
        <v>11</v>
      </c>
      <c r="G55" s="71" t="s">
        <v>107</v>
      </c>
      <c r="H55" s="71"/>
    </row>
    <row r="56" spans="1:8">
      <c r="A56" s="73" t="s">
        <v>116</v>
      </c>
      <c r="B56" s="73" t="s">
        <v>91</v>
      </c>
      <c r="C56" s="71" t="s">
        <v>103</v>
      </c>
      <c r="D56" s="71" t="s">
        <v>11</v>
      </c>
      <c r="E56" s="71"/>
      <c r="F56" s="71" t="s">
        <v>11</v>
      </c>
      <c r="G56" s="71" t="s">
        <v>104</v>
      </c>
      <c r="H56" s="71"/>
    </row>
    <row r="57" spans="1:8">
      <c r="A57" s="73" t="s">
        <v>116</v>
      </c>
      <c r="B57" s="73" t="s">
        <v>91</v>
      </c>
      <c r="C57" s="71" t="s">
        <v>105</v>
      </c>
      <c r="D57" s="71" t="s">
        <v>11</v>
      </c>
      <c r="E57" s="71"/>
      <c r="F57" s="71" t="s">
        <v>11</v>
      </c>
      <c r="G57" s="71" t="s">
        <v>104</v>
      </c>
      <c r="H57" s="71"/>
    </row>
    <row r="58" spans="1:8">
      <c r="A58" s="73" t="s">
        <v>116</v>
      </c>
      <c r="B58" s="73" t="s">
        <v>91</v>
      </c>
      <c r="C58" s="71" t="s">
        <v>106</v>
      </c>
      <c r="D58" s="71"/>
      <c r="E58" s="71" t="s">
        <v>11</v>
      </c>
      <c r="F58" s="71"/>
      <c r="G58" s="71" t="s">
        <v>107</v>
      </c>
      <c r="H58" s="71" t="s">
        <v>108</v>
      </c>
    </row>
    <row r="59" spans="1:8">
      <c r="A59" s="73" t="s">
        <v>116</v>
      </c>
      <c r="B59" s="73" t="s">
        <v>91</v>
      </c>
      <c r="C59" s="71" t="s">
        <v>109</v>
      </c>
      <c r="D59" s="71" t="s">
        <v>11</v>
      </c>
      <c r="E59" s="71"/>
      <c r="F59" s="71"/>
      <c r="G59" s="71" t="s">
        <v>107</v>
      </c>
      <c r="H59" s="71"/>
    </row>
    <row r="60" spans="1:8">
      <c r="A60" s="73" t="s">
        <v>116</v>
      </c>
      <c r="B60" s="73" t="s">
        <v>91</v>
      </c>
      <c r="C60" s="71" t="s">
        <v>110</v>
      </c>
      <c r="D60" s="71" t="s">
        <v>11</v>
      </c>
      <c r="E60" s="71"/>
      <c r="F60" s="71"/>
      <c r="G60" s="71" t="s">
        <v>107</v>
      </c>
      <c r="H60" s="71"/>
    </row>
    <row r="61" spans="1:8">
      <c r="A61" s="73" t="s">
        <v>116</v>
      </c>
      <c r="B61" s="73" t="s">
        <v>91</v>
      </c>
      <c r="C61" s="71" t="s">
        <v>111</v>
      </c>
      <c r="D61" s="71" t="s">
        <v>11</v>
      </c>
      <c r="E61" s="71"/>
      <c r="F61" s="71"/>
      <c r="G61" s="71" t="s">
        <v>107</v>
      </c>
      <c r="H61" s="71"/>
    </row>
    <row r="62" spans="1:8">
      <c r="A62" s="73" t="s">
        <v>116</v>
      </c>
      <c r="B62" s="73" t="s">
        <v>91</v>
      </c>
      <c r="C62" s="71" t="s">
        <v>112</v>
      </c>
      <c r="D62" s="71" t="s">
        <v>11</v>
      </c>
      <c r="E62" s="71"/>
      <c r="F62" s="71"/>
      <c r="G62" s="71" t="s">
        <v>107</v>
      </c>
      <c r="H62" s="71"/>
    </row>
    <row r="63" spans="1:8">
      <c r="A63" s="73" t="s">
        <v>116</v>
      </c>
      <c r="B63" s="73" t="s">
        <v>91</v>
      </c>
      <c r="C63" s="71" t="s">
        <v>113</v>
      </c>
      <c r="D63" s="71" t="s">
        <v>11</v>
      </c>
      <c r="E63" s="71"/>
      <c r="F63" s="71" t="s">
        <v>11</v>
      </c>
      <c r="G63" s="71" t="s">
        <v>107</v>
      </c>
      <c r="H63" s="71"/>
    </row>
    <row r="64" spans="1:8">
      <c r="A64" s="73" t="s">
        <v>116</v>
      </c>
      <c r="B64" s="73" t="s">
        <v>91</v>
      </c>
      <c r="C64" s="71" t="s">
        <v>114</v>
      </c>
      <c r="D64" s="71" t="s">
        <v>11</v>
      </c>
      <c r="E64" s="71"/>
      <c r="F64" s="71" t="s">
        <v>11</v>
      </c>
      <c r="G64" s="71" t="s">
        <v>107</v>
      </c>
      <c r="H64" s="71"/>
    </row>
    <row r="65" spans="1:8">
      <c r="A65" s="74" t="s">
        <v>117</v>
      </c>
      <c r="B65" s="74" t="s">
        <v>88</v>
      </c>
      <c r="C65" s="71" t="s">
        <v>103</v>
      </c>
      <c r="D65" s="71" t="s">
        <v>11</v>
      </c>
      <c r="E65" s="71"/>
      <c r="F65" s="71"/>
      <c r="G65" s="71" t="s">
        <v>104</v>
      </c>
      <c r="H65" s="71"/>
    </row>
    <row r="66" spans="1:8">
      <c r="A66" s="74" t="s">
        <v>117</v>
      </c>
      <c r="B66" s="74" t="s">
        <v>88</v>
      </c>
      <c r="C66" s="71" t="s">
        <v>105</v>
      </c>
      <c r="D66" s="71" t="s">
        <v>11</v>
      </c>
      <c r="E66" s="71"/>
      <c r="F66" s="71"/>
      <c r="G66" s="71" t="s">
        <v>104</v>
      </c>
      <c r="H66" s="71"/>
    </row>
    <row r="67" spans="1:8">
      <c r="A67" s="74" t="s">
        <v>117</v>
      </c>
      <c r="B67" s="74" t="s">
        <v>88</v>
      </c>
      <c r="C67" s="71" t="s">
        <v>106</v>
      </c>
      <c r="D67" s="71"/>
      <c r="E67" s="71" t="s">
        <v>11</v>
      </c>
      <c r="F67" s="71"/>
      <c r="G67" s="71" t="s">
        <v>107</v>
      </c>
      <c r="H67" s="71" t="s">
        <v>108</v>
      </c>
    </row>
    <row r="68" spans="1:8">
      <c r="A68" s="74" t="s">
        <v>117</v>
      </c>
      <c r="B68" s="74" t="s">
        <v>88</v>
      </c>
      <c r="C68" s="71" t="s">
        <v>109</v>
      </c>
      <c r="D68" s="71" t="s">
        <v>11</v>
      </c>
      <c r="E68" s="71"/>
      <c r="F68" s="71"/>
      <c r="G68" s="71" t="s">
        <v>107</v>
      </c>
      <c r="H68" s="71"/>
    </row>
    <row r="69" spans="1:8">
      <c r="A69" s="74" t="s">
        <v>117</v>
      </c>
      <c r="B69" s="74" t="s">
        <v>88</v>
      </c>
      <c r="C69" s="71" t="s">
        <v>110</v>
      </c>
      <c r="D69" s="71" t="s">
        <v>11</v>
      </c>
      <c r="E69" s="71"/>
      <c r="F69" s="71"/>
      <c r="G69" s="71" t="s">
        <v>107</v>
      </c>
      <c r="H69" s="71"/>
    </row>
    <row r="70" spans="1:8">
      <c r="A70" s="74" t="s">
        <v>117</v>
      </c>
      <c r="B70" s="74" t="s">
        <v>88</v>
      </c>
      <c r="C70" s="71" t="s">
        <v>111</v>
      </c>
      <c r="D70" s="71" t="s">
        <v>11</v>
      </c>
      <c r="E70" s="71"/>
      <c r="F70" s="71"/>
      <c r="G70" s="71" t="s">
        <v>107</v>
      </c>
      <c r="H70" s="71"/>
    </row>
    <row r="71" spans="1:8">
      <c r="A71" s="74" t="s">
        <v>117</v>
      </c>
      <c r="B71" s="74" t="s">
        <v>88</v>
      </c>
      <c r="C71" s="71" t="s">
        <v>112</v>
      </c>
      <c r="D71" s="71" t="s">
        <v>11</v>
      </c>
      <c r="E71" s="71"/>
      <c r="F71" s="71"/>
      <c r="G71" s="71" t="s">
        <v>107</v>
      </c>
      <c r="H71" s="71"/>
    </row>
    <row r="72" spans="1:8">
      <c r="A72" s="74" t="s">
        <v>117</v>
      </c>
      <c r="B72" s="74" t="s">
        <v>88</v>
      </c>
      <c r="C72" s="71" t="s">
        <v>113</v>
      </c>
      <c r="D72" s="71" t="s">
        <v>11</v>
      </c>
      <c r="E72" s="71"/>
      <c r="F72" s="71" t="s">
        <v>11</v>
      </c>
      <c r="G72" s="71" t="s">
        <v>107</v>
      </c>
      <c r="H72" s="71"/>
    </row>
    <row r="73" spans="1:8">
      <c r="A73" s="74" t="s">
        <v>117</v>
      </c>
      <c r="B73" s="74" t="s">
        <v>88</v>
      </c>
      <c r="C73" s="71" t="s">
        <v>114</v>
      </c>
      <c r="D73" s="71" t="s">
        <v>11</v>
      </c>
      <c r="E73" s="71"/>
      <c r="F73" s="71" t="s">
        <v>11</v>
      </c>
      <c r="G73" s="71" t="s">
        <v>107</v>
      </c>
      <c r="H73" s="71"/>
    </row>
    <row r="74" spans="1:8">
      <c r="A74" s="75" t="s">
        <v>118</v>
      </c>
      <c r="B74" s="75" t="s">
        <v>93</v>
      </c>
      <c r="C74" s="71" t="s">
        <v>103</v>
      </c>
      <c r="D74" s="71" t="s">
        <v>11</v>
      </c>
      <c r="E74" s="71"/>
      <c r="F74" s="71" t="s">
        <v>11</v>
      </c>
      <c r="G74" s="71" t="s">
        <v>104</v>
      </c>
      <c r="H74" s="71"/>
    </row>
    <row r="75" spans="1:8">
      <c r="A75" s="75" t="s">
        <v>118</v>
      </c>
      <c r="B75" s="75" t="s">
        <v>93</v>
      </c>
      <c r="C75" s="71" t="s">
        <v>105</v>
      </c>
      <c r="D75" s="71" t="s">
        <v>11</v>
      </c>
      <c r="E75" s="71"/>
      <c r="F75" s="71" t="s">
        <v>11</v>
      </c>
      <c r="G75" s="71" t="s">
        <v>104</v>
      </c>
      <c r="H75" s="71"/>
    </row>
    <row r="76" spans="1:8">
      <c r="A76" s="75" t="s">
        <v>118</v>
      </c>
      <c r="B76" s="75" t="s">
        <v>93</v>
      </c>
      <c r="C76" s="71" t="s">
        <v>106</v>
      </c>
      <c r="D76" s="71"/>
      <c r="E76" s="71" t="s">
        <v>11</v>
      </c>
      <c r="F76" s="71"/>
      <c r="G76" s="71" t="s">
        <v>107</v>
      </c>
      <c r="H76" s="71" t="s">
        <v>108</v>
      </c>
    </row>
    <row r="77" spans="1:8">
      <c r="A77" s="75" t="s">
        <v>118</v>
      </c>
      <c r="B77" s="75" t="s">
        <v>93</v>
      </c>
      <c r="C77" s="71" t="s">
        <v>109</v>
      </c>
      <c r="D77" s="71" t="s">
        <v>11</v>
      </c>
      <c r="E77" s="71"/>
      <c r="F77" s="71"/>
      <c r="G77" s="71" t="s">
        <v>107</v>
      </c>
      <c r="H77" s="71"/>
    </row>
    <row r="78" spans="1:8">
      <c r="A78" s="75" t="s">
        <v>118</v>
      </c>
      <c r="B78" s="75" t="s">
        <v>93</v>
      </c>
      <c r="C78" s="71" t="s">
        <v>110</v>
      </c>
      <c r="D78" s="71" t="s">
        <v>11</v>
      </c>
      <c r="E78" s="71"/>
      <c r="F78" s="71"/>
      <c r="G78" s="71" t="s">
        <v>107</v>
      </c>
      <c r="H78" s="71"/>
    </row>
    <row r="79" spans="1:8">
      <c r="A79" s="75" t="s">
        <v>118</v>
      </c>
      <c r="B79" s="75" t="s">
        <v>93</v>
      </c>
      <c r="C79" s="71" t="s">
        <v>111</v>
      </c>
      <c r="D79" s="71" t="s">
        <v>11</v>
      </c>
      <c r="E79" s="71"/>
      <c r="F79" s="71" t="s">
        <v>11</v>
      </c>
      <c r="G79" s="71" t="s">
        <v>107</v>
      </c>
      <c r="H79" s="71"/>
    </row>
    <row r="80" spans="1:8">
      <c r="A80" s="75" t="s">
        <v>118</v>
      </c>
      <c r="B80" s="75" t="s">
        <v>93</v>
      </c>
      <c r="C80" s="71" t="s">
        <v>112</v>
      </c>
      <c r="D80" s="71" t="s">
        <v>11</v>
      </c>
      <c r="E80" s="71"/>
      <c r="F80" s="71"/>
      <c r="G80" s="71" t="s">
        <v>107</v>
      </c>
      <c r="H80" s="71"/>
    </row>
    <row r="81" spans="1:8">
      <c r="A81" s="75" t="s">
        <v>118</v>
      </c>
      <c r="B81" s="75" t="s">
        <v>93</v>
      </c>
      <c r="C81" s="71" t="s">
        <v>113</v>
      </c>
      <c r="D81" s="71" t="s">
        <v>11</v>
      </c>
      <c r="E81" s="71"/>
      <c r="F81" s="71" t="s">
        <v>11</v>
      </c>
      <c r="G81" s="71" t="s">
        <v>107</v>
      </c>
      <c r="H81" s="71"/>
    </row>
    <row r="82" spans="1:8">
      <c r="A82" s="75" t="s">
        <v>118</v>
      </c>
      <c r="B82" s="75" t="s">
        <v>93</v>
      </c>
      <c r="C82" s="71" t="s">
        <v>114</v>
      </c>
      <c r="D82" s="71" t="s">
        <v>11</v>
      </c>
      <c r="E82" s="71"/>
      <c r="F82" s="71"/>
      <c r="G82" s="71" t="s">
        <v>107</v>
      </c>
      <c r="H82" s="71"/>
    </row>
    <row r="83" spans="1:8">
      <c r="A83" s="76" t="s">
        <v>119</v>
      </c>
      <c r="B83" s="76" t="s">
        <v>83</v>
      </c>
      <c r="C83" s="71" t="s">
        <v>103</v>
      </c>
      <c r="D83" s="71" t="s">
        <v>11</v>
      </c>
      <c r="E83" s="71"/>
      <c r="F83" s="71" t="s">
        <v>11</v>
      </c>
      <c r="G83" s="71" t="s">
        <v>104</v>
      </c>
      <c r="H83" s="71"/>
    </row>
    <row r="84" spans="1:8">
      <c r="A84" s="76" t="s">
        <v>119</v>
      </c>
      <c r="B84" s="76" t="s">
        <v>83</v>
      </c>
      <c r="C84" s="71" t="s">
        <v>105</v>
      </c>
      <c r="D84" s="71" t="s">
        <v>11</v>
      </c>
      <c r="E84" s="71"/>
      <c r="F84" s="71" t="s">
        <v>11</v>
      </c>
      <c r="G84" s="71" t="s">
        <v>104</v>
      </c>
      <c r="H84" s="71"/>
    </row>
    <row r="85" spans="1:8">
      <c r="A85" s="76" t="s">
        <v>119</v>
      </c>
      <c r="B85" s="76" t="s">
        <v>83</v>
      </c>
      <c r="C85" s="71" t="s">
        <v>106</v>
      </c>
      <c r="D85" s="71"/>
      <c r="E85" s="71" t="s">
        <v>11</v>
      </c>
      <c r="F85" s="71"/>
      <c r="G85" s="71" t="s">
        <v>107</v>
      </c>
      <c r="H85" s="71" t="s">
        <v>108</v>
      </c>
    </row>
    <row r="86" spans="1:8">
      <c r="A86" s="76" t="s">
        <v>119</v>
      </c>
      <c r="B86" s="76" t="s">
        <v>83</v>
      </c>
      <c r="C86" s="71" t="s">
        <v>109</v>
      </c>
      <c r="D86" s="71" t="s">
        <v>11</v>
      </c>
      <c r="E86" s="71"/>
      <c r="F86" s="71"/>
      <c r="G86" s="71" t="s">
        <v>107</v>
      </c>
      <c r="H86" s="71"/>
    </row>
    <row r="87" spans="1:8">
      <c r="A87" s="76" t="s">
        <v>119</v>
      </c>
      <c r="B87" s="76" t="s">
        <v>83</v>
      </c>
      <c r="C87" s="71" t="s">
        <v>110</v>
      </c>
      <c r="D87" s="71" t="s">
        <v>11</v>
      </c>
      <c r="E87" s="71"/>
      <c r="F87" s="71"/>
      <c r="G87" s="71" t="s">
        <v>107</v>
      </c>
      <c r="H87" s="71"/>
    </row>
    <row r="88" spans="1:8">
      <c r="A88" s="76" t="s">
        <v>119</v>
      </c>
      <c r="B88" s="76" t="s">
        <v>83</v>
      </c>
      <c r="C88" s="71" t="s">
        <v>111</v>
      </c>
      <c r="D88" s="71" t="s">
        <v>11</v>
      </c>
      <c r="E88" s="71"/>
      <c r="F88" s="71"/>
      <c r="G88" s="71" t="s">
        <v>107</v>
      </c>
      <c r="H88" s="71"/>
    </row>
    <row r="89" spans="1:8">
      <c r="A89" s="76" t="s">
        <v>119</v>
      </c>
      <c r="B89" s="76" t="s">
        <v>83</v>
      </c>
      <c r="C89" s="71" t="s">
        <v>112</v>
      </c>
      <c r="D89" s="71" t="s">
        <v>11</v>
      </c>
      <c r="E89" s="71"/>
      <c r="F89" s="71"/>
      <c r="G89" s="71" t="s">
        <v>107</v>
      </c>
      <c r="H89" s="71"/>
    </row>
    <row r="90" spans="1:8">
      <c r="A90" s="76" t="s">
        <v>119</v>
      </c>
      <c r="B90" s="76" t="s">
        <v>83</v>
      </c>
      <c r="C90" s="71" t="s">
        <v>113</v>
      </c>
      <c r="D90" s="71" t="s">
        <v>11</v>
      </c>
      <c r="E90" s="71"/>
      <c r="F90" s="71" t="s">
        <v>11</v>
      </c>
      <c r="G90" s="71" t="s">
        <v>107</v>
      </c>
      <c r="H90" s="71"/>
    </row>
    <row r="91" spans="1:8">
      <c r="A91" s="76" t="s">
        <v>119</v>
      </c>
      <c r="B91" s="76" t="s">
        <v>83</v>
      </c>
      <c r="C91" s="71" t="s">
        <v>114</v>
      </c>
      <c r="D91" s="71" t="s">
        <v>11</v>
      </c>
      <c r="E91" s="71"/>
      <c r="F91" s="71" t="s">
        <v>11</v>
      </c>
      <c r="G91" s="71" t="s">
        <v>107</v>
      </c>
      <c r="H91" s="71"/>
    </row>
    <row r="92" spans="1:8">
      <c r="A92" s="77" t="s">
        <v>120</v>
      </c>
      <c r="B92" s="77" t="s">
        <v>80</v>
      </c>
      <c r="C92" s="71" t="s">
        <v>103</v>
      </c>
      <c r="D92" s="71" t="s">
        <v>11</v>
      </c>
      <c r="E92" s="71"/>
      <c r="F92" s="71" t="s">
        <v>11</v>
      </c>
      <c r="G92" s="71" t="s">
        <v>104</v>
      </c>
      <c r="H92" s="71"/>
    </row>
    <row r="93" spans="1:8">
      <c r="A93" s="77" t="s">
        <v>120</v>
      </c>
      <c r="B93" s="77" t="s">
        <v>80</v>
      </c>
      <c r="C93" s="71" t="s">
        <v>105</v>
      </c>
      <c r="D93" s="71" t="s">
        <v>11</v>
      </c>
      <c r="E93" s="71"/>
      <c r="F93" s="71" t="s">
        <v>11</v>
      </c>
      <c r="G93" s="71" t="s">
        <v>104</v>
      </c>
      <c r="H93" s="71"/>
    </row>
    <row r="94" spans="1:8">
      <c r="A94" s="77" t="s">
        <v>120</v>
      </c>
      <c r="B94" s="77" t="s">
        <v>80</v>
      </c>
      <c r="C94" s="71" t="s">
        <v>106</v>
      </c>
      <c r="D94" s="71"/>
      <c r="E94" s="71" t="s">
        <v>11</v>
      </c>
      <c r="F94" s="71"/>
      <c r="G94" s="71" t="s">
        <v>107</v>
      </c>
      <c r="H94" s="71" t="s">
        <v>108</v>
      </c>
    </row>
    <row r="95" spans="1:8">
      <c r="A95" s="77" t="s">
        <v>120</v>
      </c>
      <c r="B95" s="77" t="s">
        <v>80</v>
      </c>
      <c r="C95" s="71" t="s">
        <v>109</v>
      </c>
      <c r="D95" s="71" t="s">
        <v>11</v>
      </c>
      <c r="E95" s="71"/>
      <c r="F95" s="71"/>
      <c r="G95" s="71" t="s">
        <v>107</v>
      </c>
      <c r="H95" s="71"/>
    </row>
    <row r="96" spans="1:8">
      <c r="A96" s="77" t="s">
        <v>120</v>
      </c>
      <c r="B96" s="77" t="s">
        <v>80</v>
      </c>
      <c r="C96" s="71" t="s">
        <v>110</v>
      </c>
      <c r="D96" s="71" t="s">
        <v>11</v>
      </c>
      <c r="E96" s="71"/>
      <c r="F96" s="71"/>
      <c r="G96" s="71" t="s">
        <v>107</v>
      </c>
      <c r="H96" s="71"/>
    </row>
    <row r="97" spans="1:8">
      <c r="A97" s="77" t="s">
        <v>120</v>
      </c>
      <c r="B97" s="77" t="s">
        <v>80</v>
      </c>
      <c r="C97" s="71" t="s">
        <v>111</v>
      </c>
      <c r="D97" s="71" t="s">
        <v>11</v>
      </c>
      <c r="E97" s="71"/>
      <c r="F97" s="71"/>
      <c r="G97" s="71" t="s">
        <v>107</v>
      </c>
      <c r="H97" s="71"/>
    </row>
    <row r="98" spans="1:8">
      <c r="A98" s="77" t="s">
        <v>120</v>
      </c>
      <c r="B98" s="77" t="s">
        <v>80</v>
      </c>
      <c r="C98" s="71" t="s">
        <v>112</v>
      </c>
      <c r="D98" s="71" t="s">
        <v>11</v>
      </c>
      <c r="E98" s="71"/>
      <c r="F98" s="71"/>
      <c r="G98" s="71" t="s">
        <v>107</v>
      </c>
      <c r="H98" s="71"/>
    </row>
    <row r="99" spans="1:8">
      <c r="A99" s="77" t="s">
        <v>120</v>
      </c>
      <c r="B99" s="77" t="s">
        <v>80</v>
      </c>
      <c r="C99" s="71" t="s">
        <v>113</v>
      </c>
      <c r="D99" s="71" t="s">
        <v>11</v>
      </c>
      <c r="E99" s="71"/>
      <c r="F99" s="71"/>
      <c r="G99" s="71" t="s">
        <v>107</v>
      </c>
      <c r="H99" s="71"/>
    </row>
    <row r="100" spans="1:8">
      <c r="A100" s="77" t="s">
        <v>120</v>
      </c>
      <c r="B100" s="77" t="s">
        <v>80</v>
      </c>
      <c r="C100" s="71" t="s">
        <v>114</v>
      </c>
      <c r="D100" s="71" t="s">
        <v>11</v>
      </c>
      <c r="E100" s="71"/>
      <c r="F100" s="71"/>
      <c r="G100" s="71" t="s">
        <v>107</v>
      </c>
      <c r="H100" s="71"/>
    </row>
    <row r="101" spans="1:8">
      <c r="A101" s="77" t="s">
        <v>120</v>
      </c>
      <c r="B101" s="77" t="s">
        <v>81</v>
      </c>
      <c r="C101" s="71" t="s">
        <v>103</v>
      </c>
      <c r="D101" s="71" t="s">
        <v>11</v>
      </c>
      <c r="E101" s="71"/>
      <c r="F101" s="71"/>
      <c r="G101" s="71" t="s">
        <v>104</v>
      </c>
      <c r="H101" s="71"/>
    </row>
    <row r="102" spans="1:8">
      <c r="A102" s="77" t="s">
        <v>120</v>
      </c>
      <c r="B102" s="77" t="s">
        <v>81</v>
      </c>
      <c r="C102" s="71" t="s">
        <v>105</v>
      </c>
      <c r="D102" s="71" t="s">
        <v>11</v>
      </c>
      <c r="E102" s="71"/>
      <c r="F102" s="71" t="s">
        <v>11</v>
      </c>
      <c r="G102" s="71" t="s">
        <v>104</v>
      </c>
      <c r="H102" s="71"/>
    </row>
    <row r="103" spans="1:8">
      <c r="A103" s="77" t="s">
        <v>120</v>
      </c>
      <c r="B103" s="77" t="s">
        <v>81</v>
      </c>
      <c r="C103" s="71" t="s">
        <v>106</v>
      </c>
      <c r="D103" s="71"/>
      <c r="E103" s="71" t="s">
        <v>11</v>
      </c>
      <c r="F103" s="71"/>
      <c r="G103" s="71" t="s">
        <v>107</v>
      </c>
      <c r="H103" s="71" t="s">
        <v>108</v>
      </c>
    </row>
    <row r="104" spans="1:8">
      <c r="A104" s="77" t="s">
        <v>120</v>
      </c>
      <c r="B104" s="77" t="s">
        <v>81</v>
      </c>
      <c r="C104" s="71" t="s">
        <v>109</v>
      </c>
      <c r="D104" s="71" t="s">
        <v>11</v>
      </c>
      <c r="E104" s="71"/>
      <c r="F104" s="71"/>
      <c r="G104" s="71" t="s">
        <v>107</v>
      </c>
      <c r="H104" s="71"/>
    </row>
    <row r="105" spans="1:8">
      <c r="A105" s="77" t="s">
        <v>120</v>
      </c>
      <c r="B105" s="77" t="s">
        <v>81</v>
      </c>
      <c r="C105" s="71" t="s">
        <v>110</v>
      </c>
      <c r="D105" s="71" t="s">
        <v>11</v>
      </c>
      <c r="E105" s="71"/>
      <c r="F105" s="71"/>
      <c r="G105" s="71" t="s">
        <v>107</v>
      </c>
      <c r="H105" s="71"/>
    </row>
    <row r="106" spans="1:8">
      <c r="A106" s="77" t="s">
        <v>120</v>
      </c>
      <c r="B106" s="77" t="s">
        <v>81</v>
      </c>
      <c r="C106" s="71" t="s">
        <v>111</v>
      </c>
      <c r="D106" s="71" t="s">
        <v>11</v>
      </c>
      <c r="E106" s="71"/>
      <c r="F106" s="71"/>
      <c r="G106" s="71" t="s">
        <v>107</v>
      </c>
      <c r="H106" s="71"/>
    </row>
    <row r="107" spans="1:8">
      <c r="A107" s="77" t="s">
        <v>120</v>
      </c>
      <c r="B107" s="77" t="s">
        <v>81</v>
      </c>
      <c r="C107" s="71" t="s">
        <v>112</v>
      </c>
      <c r="D107" s="71" t="s">
        <v>11</v>
      </c>
      <c r="E107" s="71"/>
      <c r="F107" s="71"/>
      <c r="G107" s="71" t="s">
        <v>107</v>
      </c>
      <c r="H107" s="71"/>
    </row>
    <row r="108" spans="1:8">
      <c r="A108" s="77" t="s">
        <v>120</v>
      </c>
      <c r="B108" s="77" t="s">
        <v>81</v>
      </c>
      <c r="C108" s="71" t="s">
        <v>113</v>
      </c>
      <c r="D108" s="71" t="s">
        <v>11</v>
      </c>
      <c r="E108" s="71"/>
      <c r="F108" s="71" t="s">
        <v>11</v>
      </c>
      <c r="G108" s="71" t="s">
        <v>107</v>
      </c>
      <c r="H108" s="71"/>
    </row>
    <row r="109" spans="1:8">
      <c r="A109" s="77" t="s">
        <v>120</v>
      </c>
      <c r="B109" s="77" t="s">
        <v>81</v>
      </c>
      <c r="C109" s="71" t="s">
        <v>114</v>
      </c>
      <c r="D109" s="71" t="s">
        <v>11</v>
      </c>
      <c r="E109" s="71"/>
      <c r="F109" s="71"/>
      <c r="G109" s="71" t="s">
        <v>107</v>
      </c>
      <c r="H109" s="71"/>
    </row>
    <row r="110" spans="1:8">
      <c r="A110" s="77" t="s">
        <v>120</v>
      </c>
      <c r="B110" s="77" t="s">
        <v>84</v>
      </c>
      <c r="C110" s="71" t="s">
        <v>103</v>
      </c>
      <c r="D110" s="71" t="s">
        <v>11</v>
      </c>
      <c r="E110" s="71"/>
      <c r="F110" s="71"/>
      <c r="G110" s="71" t="s">
        <v>104</v>
      </c>
      <c r="H110" s="71"/>
    </row>
    <row r="111" spans="1:8">
      <c r="A111" s="77" t="s">
        <v>120</v>
      </c>
      <c r="B111" s="77" t="s">
        <v>84</v>
      </c>
      <c r="C111" s="71" t="s">
        <v>105</v>
      </c>
      <c r="D111" s="71" t="s">
        <v>11</v>
      </c>
      <c r="E111" s="71"/>
      <c r="F111" s="71" t="s">
        <v>11</v>
      </c>
      <c r="G111" s="71" t="s">
        <v>104</v>
      </c>
      <c r="H111" s="71"/>
    </row>
    <row r="112" spans="1:8">
      <c r="A112" s="77" t="s">
        <v>120</v>
      </c>
      <c r="B112" s="77" t="s">
        <v>84</v>
      </c>
      <c r="C112" s="71" t="s">
        <v>106</v>
      </c>
      <c r="D112" s="71"/>
      <c r="E112" s="71" t="s">
        <v>11</v>
      </c>
      <c r="F112" s="71"/>
      <c r="G112" s="71" t="s">
        <v>107</v>
      </c>
      <c r="H112" s="71" t="s">
        <v>108</v>
      </c>
    </row>
    <row r="113" spans="1:8">
      <c r="A113" s="77" t="s">
        <v>120</v>
      </c>
      <c r="B113" s="77" t="s">
        <v>84</v>
      </c>
      <c r="C113" s="71" t="s">
        <v>109</v>
      </c>
      <c r="D113" s="71" t="s">
        <v>11</v>
      </c>
      <c r="E113" s="71"/>
      <c r="F113" s="71" t="s">
        <v>11</v>
      </c>
      <c r="G113" s="71" t="s">
        <v>107</v>
      </c>
      <c r="H113" s="71"/>
    </row>
    <row r="114" spans="1:8">
      <c r="A114" s="77" t="s">
        <v>120</v>
      </c>
      <c r="B114" s="77" t="s">
        <v>84</v>
      </c>
      <c r="C114" s="71" t="s">
        <v>110</v>
      </c>
      <c r="D114" s="71" t="s">
        <v>11</v>
      </c>
      <c r="E114" s="71"/>
      <c r="F114" s="71" t="s">
        <v>11</v>
      </c>
      <c r="G114" s="71" t="s">
        <v>107</v>
      </c>
      <c r="H114" s="71"/>
    </row>
    <row r="115" spans="1:8">
      <c r="A115" s="77" t="s">
        <v>120</v>
      </c>
      <c r="B115" s="77" t="s">
        <v>84</v>
      </c>
      <c r="C115" s="71" t="s">
        <v>111</v>
      </c>
      <c r="D115" s="71" t="s">
        <v>11</v>
      </c>
      <c r="E115" s="71"/>
      <c r="F115" s="71"/>
      <c r="G115" s="71" t="s">
        <v>107</v>
      </c>
      <c r="H115" s="71"/>
    </row>
    <row r="116" spans="1:8">
      <c r="A116" s="77" t="s">
        <v>120</v>
      </c>
      <c r="B116" s="77" t="s">
        <v>84</v>
      </c>
      <c r="C116" s="71" t="s">
        <v>112</v>
      </c>
      <c r="D116" s="71" t="s">
        <v>11</v>
      </c>
      <c r="E116" s="71"/>
      <c r="F116" s="71" t="s">
        <v>11</v>
      </c>
      <c r="G116" s="71" t="s">
        <v>107</v>
      </c>
      <c r="H116" s="71"/>
    </row>
    <row r="117" spans="1:8">
      <c r="A117" s="77" t="s">
        <v>120</v>
      </c>
      <c r="B117" s="77" t="s">
        <v>84</v>
      </c>
      <c r="C117" s="71" t="s">
        <v>113</v>
      </c>
      <c r="D117" s="71" t="s">
        <v>11</v>
      </c>
      <c r="E117" s="71"/>
      <c r="F117" s="71" t="s">
        <v>11</v>
      </c>
      <c r="G117" s="71" t="s">
        <v>107</v>
      </c>
      <c r="H117" s="71"/>
    </row>
    <row r="118" spans="1:8">
      <c r="A118" s="77" t="s">
        <v>120</v>
      </c>
      <c r="B118" s="77" t="s">
        <v>84</v>
      </c>
      <c r="C118" s="71" t="s">
        <v>114</v>
      </c>
      <c r="D118" s="71" t="s">
        <v>11</v>
      </c>
      <c r="E118" s="71"/>
      <c r="F118" s="71" t="s">
        <v>11</v>
      </c>
      <c r="G118" s="71" t="s">
        <v>107</v>
      </c>
      <c r="H118" s="71"/>
    </row>
    <row r="119" spans="1:8">
      <c r="A119" s="78" t="s">
        <v>121</v>
      </c>
      <c r="B119" s="78" t="s">
        <v>82</v>
      </c>
      <c r="C119" s="71" t="s">
        <v>103</v>
      </c>
      <c r="D119" s="71" t="s">
        <v>11</v>
      </c>
      <c r="E119" s="71"/>
      <c r="F119" s="71"/>
      <c r="G119" s="71" t="s">
        <v>104</v>
      </c>
      <c r="H119" s="71"/>
    </row>
    <row r="120" spans="1:8">
      <c r="A120" s="78" t="s">
        <v>121</v>
      </c>
      <c r="B120" s="78" t="s">
        <v>82</v>
      </c>
      <c r="C120" s="71" t="s">
        <v>105</v>
      </c>
      <c r="D120" s="71" t="s">
        <v>11</v>
      </c>
      <c r="E120" s="71"/>
      <c r="F120" s="71" t="s">
        <v>11</v>
      </c>
      <c r="G120" s="71" t="s">
        <v>104</v>
      </c>
      <c r="H120" s="71"/>
    </row>
    <row r="121" spans="1:8">
      <c r="A121" s="78" t="s">
        <v>121</v>
      </c>
      <c r="B121" s="78" t="s">
        <v>82</v>
      </c>
      <c r="C121" s="71" t="s">
        <v>106</v>
      </c>
      <c r="D121" s="71"/>
      <c r="E121" s="71" t="s">
        <v>11</v>
      </c>
      <c r="F121" s="71"/>
      <c r="G121" s="71" t="s">
        <v>107</v>
      </c>
      <c r="H121" s="71" t="s">
        <v>108</v>
      </c>
    </row>
    <row r="122" spans="1:8">
      <c r="A122" s="78" t="s">
        <v>121</v>
      </c>
      <c r="B122" s="78" t="s">
        <v>82</v>
      </c>
      <c r="C122" s="71" t="s">
        <v>109</v>
      </c>
      <c r="D122" s="71" t="s">
        <v>11</v>
      </c>
      <c r="E122" s="71"/>
      <c r="F122" s="71"/>
      <c r="G122" s="71" t="s">
        <v>107</v>
      </c>
      <c r="H122" s="71"/>
    </row>
    <row r="123" spans="1:8">
      <c r="A123" s="78" t="s">
        <v>121</v>
      </c>
      <c r="B123" s="78" t="s">
        <v>82</v>
      </c>
      <c r="C123" s="71" t="s">
        <v>110</v>
      </c>
      <c r="D123" s="71" t="s">
        <v>11</v>
      </c>
      <c r="E123" s="71"/>
      <c r="F123" s="71"/>
      <c r="G123" s="71" t="s">
        <v>107</v>
      </c>
      <c r="H123" s="71"/>
    </row>
    <row r="124" spans="1:8">
      <c r="A124" s="78" t="s">
        <v>121</v>
      </c>
      <c r="B124" s="78" t="s">
        <v>82</v>
      </c>
      <c r="C124" s="71" t="s">
        <v>111</v>
      </c>
      <c r="D124" s="71" t="s">
        <v>11</v>
      </c>
      <c r="E124" s="71"/>
      <c r="F124" s="71"/>
      <c r="G124" s="71" t="s">
        <v>107</v>
      </c>
      <c r="H124" s="71"/>
    </row>
    <row r="125" spans="1:8">
      <c r="A125" s="78" t="s">
        <v>121</v>
      </c>
      <c r="B125" s="78" t="s">
        <v>82</v>
      </c>
      <c r="C125" s="71" t="s">
        <v>112</v>
      </c>
      <c r="D125" s="71" t="s">
        <v>11</v>
      </c>
      <c r="E125" s="71"/>
      <c r="F125" s="71"/>
      <c r="G125" s="71" t="s">
        <v>107</v>
      </c>
      <c r="H125" s="71"/>
    </row>
    <row r="126" spans="1:8">
      <c r="A126" s="78" t="s">
        <v>121</v>
      </c>
      <c r="B126" s="78" t="s">
        <v>82</v>
      </c>
      <c r="C126" s="71" t="s">
        <v>113</v>
      </c>
      <c r="D126" s="71" t="s">
        <v>11</v>
      </c>
      <c r="E126" s="71"/>
      <c r="F126" s="71"/>
      <c r="G126" s="71" t="s">
        <v>107</v>
      </c>
      <c r="H126" s="71"/>
    </row>
    <row r="127" spans="1:8">
      <c r="A127" s="78" t="s">
        <v>121</v>
      </c>
      <c r="B127" s="78" t="s">
        <v>82</v>
      </c>
      <c r="C127" s="71" t="s">
        <v>114</v>
      </c>
      <c r="D127" s="71" t="s">
        <v>11</v>
      </c>
      <c r="E127" s="71"/>
      <c r="F127" s="71"/>
      <c r="G127" s="71" t="s">
        <v>107</v>
      </c>
      <c r="H127" s="71"/>
    </row>
    <row r="128" spans="1:8">
      <c r="A128" s="78" t="s">
        <v>121</v>
      </c>
      <c r="B128" s="78" t="s">
        <v>92</v>
      </c>
      <c r="C128" s="71" t="s">
        <v>103</v>
      </c>
      <c r="D128" s="71" t="s">
        <v>11</v>
      </c>
      <c r="E128" s="71"/>
      <c r="F128" s="71"/>
      <c r="G128" s="71" t="s">
        <v>104</v>
      </c>
      <c r="H128" s="71"/>
    </row>
    <row r="129" spans="1:8">
      <c r="A129" s="78" t="s">
        <v>121</v>
      </c>
      <c r="B129" s="78" t="s">
        <v>92</v>
      </c>
      <c r="C129" s="71" t="s">
        <v>105</v>
      </c>
      <c r="D129" s="71" t="s">
        <v>11</v>
      </c>
      <c r="E129" s="71"/>
      <c r="F129" s="71" t="s">
        <v>11</v>
      </c>
      <c r="G129" s="71" t="s">
        <v>104</v>
      </c>
      <c r="H129" s="71"/>
    </row>
    <row r="130" spans="1:8">
      <c r="A130" s="78" t="s">
        <v>121</v>
      </c>
      <c r="B130" s="78" t="s">
        <v>92</v>
      </c>
      <c r="C130" s="71" t="s">
        <v>106</v>
      </c>
      <c r="D130" s="71"/>
      <c r="E130" s="71" t="s">
        <v>11</v>
      </c>
      <c r="F130" s="71"/>
      <c r="G130" s="71" t="s">
        <v>107</v>
      </c>
      <c r="H130" s="71" t="s">
        <v>108</v>
      </c>
    </row>
    <row r="131" spans="1:8">
      <c r="A131" s="78" t="s">
        <v>121</v>
      </c>
      <c r="B131" s="78" t="s">
        <v>92</v>
      </c>
      <c r="C131" s="71" t="s">
        <v>109</v>
      </c>
      <c r="D131" s="71" t="s">
        <v>11</v>
      </c>
      <c r="E131" s="71"/>
      <c r="F131" s="71"/>
      <c r="G131" s="71" t="s">
        <v>107</v>
      </c>
      <c r="H131" s="71"/>
    </row>
    <row r="132" spans="1:8">
      <c r="A132" s="78" t="s">
        <v>121</v>
      </c>
      <c r="B132" s="78" t="s">
        <v>92</v>
      </c>
      <c r="C132" s="71" t="s">
        <v>110</v>
      </c>
      <c r="D132" s="71" t="s">
        <v>11</v>
      </c>
      <c r="E132" s="71"/>
      <c r="F132" s="71"/>
      <c r="G132" s="71" t="s">
        <v>107</v>
      </c>
      <c r="H132" s="71"/>
    </row>
    <row r="133" spans="1:8">
      <c r="A133" s="78" t="s">
        <v>121</v>
      </c>
      <c r="B133" s="78" t="s">
        <v>92</v>
      </c>
      <c r="C133" s="71" t="s">
        <v>111</v>
      </c>
      <c r="D133" s="71" t="s">
        <v>11</v>
      </c>
      <c r="E133" s="71"/>
      <c r="F133" s="71"/>
      <c r="G133" s="71" t="s">
        <v>107</v>
      </c>
      <c r="H133" s="71"/>
    </row>
    <row r="134" spans="1:8">
      <c r="A134" s="78" t="s">
        <v>121</v>
      </c>
      <c r="B134" s="78" t="s">
        <v>92</v>
      </c>
      <c r="C134" s="71" t="s">
        <v>112</v>
      </c>
      <c r="D134" s="71" t="s">
        <v>11</v>
      </c>
      <c r="E134" s="71"/>
      <c r="F134" s="71"/>
      <c r="G134" s="71" t="s">
        <v>107</v>
      </c>
      <c r="H134" s="71"/>
    </row>
    <row r="135" spans="1:8">
      <c r="A135" s="78" t="s">
        <v>121</v>
      </c>
      <c r="B135" s="78" t="s">
        <v>92</v>
      </c>
      <c r="C135" s="71" t="s">
        <v>113</v>
      </c>
      <c r="D135" s="71" t="s">
        <v>11</v>
      </c>
      <c r="E135" s="71"/>
      <c r="F135" s="71" t="s">
        <v>11</v>
      </c>
      <c r="G135" s="71" t="s">
        <v>107</v>
      </c>
      <c r="H135" s="71"/>
    </row>
    <row r="136" spans="1:8">
      <c r="A136" s="78" t="s">
        <v>121</v>
      </c>
      <c r="B136" s="78" t="s">
        <v>92</v>
      </c>
      <c r="C136" s="71" t="s">
        <v>114</v>
      </c>
      <c r="D136" s="71" t="s">
        <v>11</v>
      </c>
      <c r="E136" s="71"/>
      <c r="F136" s="71" t="s">
        <v>11</v>
      </c>
      <c r="G136" s="71" t="s">
        <v>107</v>
      </c>
      <c r="H136" s="71"/>
    </row>
  </sheetData>
  <autoFilter ref="A1:H136" xr:uid="{2A9060F3-566F-4EC7-959C-122478329839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35A5F868-B299-4F55-9500-410F5E93E862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Miryam Gonzalez Villamil</cp:lastModifiedBy>
  <cp:revision/>
  <dcterms:created xsi:type="dcterms:W3CDTF">2023-02-16T23:09:58Z</dcterms:created>
  <dcterms:modified xsi:type="dcterms:W3CDTF">2025-03-26T01:38:29Z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51363200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