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oyacá/10. DTS consolidado/ANEXOS/"/>
    </mc:Choice>
  </mc:AlternateContent>
  <xr:revisionPtr revIDLastSave="17" documentId="13_ncr:1_{C6AC46DE-350D-4E50-861F-2982291752A3}" xr6:coauthVersionLast="47" xr6:coauthVersionMax="47" xr10:uidLastSave="{ED6E478A-CF20-4E34-ABDA-CA2586DDF24B}"/>
  <bookViews>
    <workbookView xWindow="-120" yWindow="-120" windowWidth="20730" windowHeight="11040" xr2:uid="{566AE593-18F9-471B-9647-4FE4BDEB2D1A}"/>
  </bookViews>
  <sheets>
    <sheet name="Hoja1" sheetId="5" r:id="rId1"/>
    <sheet name="NDT_Boyaca" sheetId="4" r:id="rId2"/>
    <sheet name="NDT_Agricola" sheetId="3" r:id="rId3"/>
    <sheet name="NDT_TT_Pecuaria" sheetId="2" r:id="rId4"/>
  </sheets>
  <definedNames>
    <definedName name="_xlnm._FilterDatabase" localSheetId="1" hidden="1">NDT_Boyaca!$A$1:$C$91</definedName>
  </definedNames>
  <calcPr calcId="191028"/>
  <pivotCaches>
    <pivotCache cacheId="988" r:id="rId5"/>
    <pivotCache cacheId="989" r:id="rId6"/>
    <pivotCache cacheId="99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<sst xmlns="http://schemas.openxmlformats.org/spreadsheetml/2006/main" count="313" uniqueCount="40">
  <si>
    <t>Unidad Tipo</t>
  </si>
  <si>
    <t>UFH</t>
  </si>
  <si>
    <t>Línea Productiva</t>
  </si>
  <si>
    <t>Nivel de Desarrollo Tecnológico</t>
  </si>
  <si>
    <t>Transición tecnológica líneas productivas pecuarias</t>
  </si>
  <si>
    <t>07Ld-49</t>
  </si>
  <si>
    <t>arracacha</t>
  </si>
  <si>
    <t>Nivel Bajo Tradicional</t>
  </si>
  <si>
    <t>arveja</t>
  </si>
  <si>
    <t>Nivel medio bajo Tradicional</t>
  </si>
  <si>
    <t>papa_criolla</t>
  </si>
  <si>
    <t>uchuva</t>
  </si>
  <si>
    <t>mora</t>
  </si>
  <si>
    <t>frijol_cargamanto</t>
  </si>
  <si>
    <t>pepino_guiso</t>
  </si>
  <si>
    <t>zanahoria</t>
  </si>
  <si>
    <t>08Le2s1-44</t>
  </si>
  <si>
    <t>ganaderia_DP</t>
  </si>
  <si>
    <t>Transita desde el nivel bajo tradicional hasta el nivel medio bajo tradicional</t>
  </si>
  <si>
    <t>.</t>
  </si>
  <si>
    <t>08Le-44</t>
  </si>
  <si>
    <t>08Les1-44</t>
  </si>
  <si>
    <t>08Me2s1-44</t>
  </si>
  <si>
    <t>08Me-44</t>
  </si>
  <si>
    <t>08Mes1-44</t>
  </si>
  <si>
    <t>09Les1-38</t>
  </si>
  <si>
    <t>09Lf-38</t>
  </si>
  <si>
    <t>09Lfs1-38</t>
  </si>
  <si>
    <t>09Mf-38</t>
  </si>
  <si>
    <t>10Lf-30</t>
  </si>
  <si>
    <t>10Lfs1-30</t>
  </si>
  <si>
    <t>11LfL-23</t>
  </si>
  <si>
    <t>11Lfs2-23</t>
  </si>
  <si>
    <t>11MfL-23</t>
  </si>
  <si>
    <t>12MfL-17</t>
  </si>
  <si>
    <t>Cuenta de Línea Productiva</t>
  </si>
  <si>
    <t>Etiquetas de columna</t>
  </si>
  <si>
    <t>Etiquetas de fila</t>
  </si>
  <si>
    <t>Total general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</si>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</sst>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11"/>
      <color rgb="FF000000"/>
      <name val="Aptos Narrow"/>
      <family val="2"/>
      <scheme val="minor"/>
    </font>
    <font>
      <sz val="9"/>
      <color theme="1"/>
      <name val="Arial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6" fillId="0" borderId="1" xfId="0" applyFont="1" applyBorder="1"/>
    <xf numFmtId="0" fontId="5" fillId="7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colors>
    <mruColors>
      <color rgb="FFFFFF99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Boyaca_Boyaca.xlsx]NDT_Agricola!TablaDinámica1</c:name>
    <c:fmtId val="1"/>
  </c:pivotSource>
  <c:chart>
    <c:autoTitleDeleted val="0"/>
    <c:pivotFmts>
      <c:pivotFmt>
        <c:idx val="0"/>
        <c:spPr>
          <a:solidFill>
            <a:srgbClr val="9966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FF9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996633"/>
          </a:solidFill>
          <a:ln>
            <a:noFill/>
          </a:ln>
          <a:effectLst/>
        </c:spPr>
      </c:pivotFmt>
      <c:pivotFmt>
        <c:idx val="9"/>
        <c:spPr>
          <a:solidFill>
            <a:srgbClr val="FF99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NDT_Agricola!$B$2:$B$3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NDT_Agricola!$B$4:$B$6</c:f>
              <c:numCache>
                <c:formatCode>General</c:formatCode>
                <c:ptCount val="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7-42C5-A2CE-1FE82BE86EE5}"/>
            </c:ext>
          </c:extLst>
        </c:ser>
        <c:ser>
          <c:idx val="1"/>
          <c:order val="1"/>
          <c:tx>
            <c:strRef>
              <c:f>NDT_Agricola!$C$2:$C$3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NDT_Agricola!$C$4:$C$6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7-42C5-A2CE-1FE82BE86EE5}"/>
            </c:ext>
          </c:extLst>
        </c:ser>
        <c:ser>
          <c:idx val="2"/>
          <c:order val="2"/>
          <c:tx>
            <c:strRef>
              <c:f>NDT_Agricola!$D$2:$D$3</c:f>
              <c:strCache>
                <c:ptCount val="1"/>
                <c:pt idx="0">
                  <c:v>frijol_cargamanto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NDT_Agricola!$D$4:$D$6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7-42C5-A2CE-1FE82BE86EE5}"/>
            </c:ext>
          </c:extLst>
        </c:ser>
        <c:ser>
          <c:idx val="3"/>
          <c:order val="3"/>
          <c:tx>
            <c:strRef>
              <c:f>NDT_Agricola!$E$2:$E$3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NDT_Agricola!$E$4:$E$6</c:f>
              <c:numCache>
                <c:formatCode>General</c:formatCode>
                <c:ptCount val="2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47-42C5-A2CE-1FE82BE86EE5}"/>
            </c:ext>
          </c:extLst>
        </c:ser>
        <c:ser>
          <c:idx val="4"/>
          <c:order val="4"/>
          <c:tx>
            <c:strRef>
              <c:f>NDT_Agricola!$F$2:$F$3</c:f>
              <c:strCache>
                <c:ptCount val="1"/>
                <c:pt idx="0">
                  <c:v>papa_criolla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NDT_Agricola!$F$4:$F$6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47-42C5-A2CE-1FE82BE86EE5}"/>
            </c:ext>
          </c:extLst>
        </c:ser>
        <c:ser>
          <c:idx val="5"/>
          <c:order val="5"/>
          <c:tx>
            <c:strRef>
              <c:f>NDT_Agricola!$G$2:$G$3</c:f>
              <c:strCache>
                <c:ptCount val="1"/>
                <c:pt idx="0">
                  <c:v>pepino_guiso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NDT_Agricola!$G$4:$G$6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47-42C5-A2CE-1FE82BE86EE5}"/>
            </c:ext>
          </c:extLst>
        </c:ser>
        <c:ser>
          <c:idx val="6"/>
          <c:order val="6"/>
          <c:tx>
            <c:strRef>
              <c:f>NDT_Agricola!$H$2:$H$3</c:f>
              <c:strCache>
                <c:ptCount val="1"/>
                <c:pt idx="0">
                  <c:v>uchuva</c:v>
                </c:pt>
              </c:strCache>
            </c:strRef>
          </c:tx>
          <c:spPr>
            <a:solidFill>
              <a:srgbClr val="FF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NDT_Agricola!$H$4:$H$6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47-42C5-A2CE-1FE82BE86EE5}"/>
            </c:ext>
          </c:extLst>
        </c:ser>
        <c:ser>
          <c:idx val="7"/>
          <c:order val="7"/>
          <c:tx>
            <c:strRef>
              <c:f>NDT_Agricola!$I$2:$I$3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47-42C5-A2CE-1FE82BE86E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NDT_Agricola!$I$4:$I$6</c:f>
              <c:numCache>
                <c:formatCode>General</c:formatCode>
                <c:ptCount val="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47-42C5-A2CE-1FE82BE86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302719"/>
        <c:axId val="852845359"/>
      </c:barChart>
      <c:catAx>
        <c:axId val="187302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845359"/>
        <c:crosses val="autoZero"/>
        <c:auto val="1"/>
        <c:lblAlgn val="ctr"/>
        <c:lblOffset val="100"/>
        <c:noMultiLvlLbl val="0"/>
      </c:catAx>
      <c:valAx>
        <c:axId val="85284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0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Boyaca_Boyaca.xlsx]NDT_TT_Pecuaria!TablaDinámica1</c:name>
    <c:fmtId val="0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NDT_TT_Pecuaria!$C$2:$C$3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NDT_TT_Pecuaria!$B$4:$B$5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NDT_TT_Pecuaria!$C$4:$C$5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DBA-8F42-C6536FA8B4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96076992"/>
        <c:axId val="1096078432"/>
        <c:axId val="0"/>
      </c:bar3DChart>
      <c:catAx>
        <c:axId val="10960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078432"/>
        <c:crosses val="autoZero"/>
        <c:auto val="1"/>
        <c:lblAlgn val="ctr"/>
        <c:lblOffset val="100"/>
        <c:noMultiLvlLbl val="0"/>
      </c:catAx>
      <c:valAx>
        <c:axId val="109607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07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 Boyaca_Boyaca.xlsx]NDT_TT_Pecuaria!TablaDinámica2</c:name>
    <c:fmtId val="0"/>
  </c:pivotSource>
  <c:chart>
    <c:autoTitleDeleted val="1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NDT_TT_Pecuaria!$C$19:$C$20</c:f>
              <c:strCache>
                <c:ptCount val="1"/>
                <c:pt idx="0">
                  <c:v>ganaderia_DP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NDT_TT_Pecuaria!$B$21:$B$22</c:f>
              <c:strCache>
                <c:ptCount val="1"/>
                <c:pt idx="0">
                  <c:v>Transita desde el nivel bajo tradicional hasta el nivel medio bajo tradicional</c:v>
                </c:pt>
              </c:strCache>
            </c:strRef>
          </c:cat>
          <c:val>
            <c:numRef>
              <c:f>NDT_TT_Pecuaria!$C$21:$C$22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A-4CA7-8361-B9E934039E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03162944"/>
        <c:axId val="1803161504"/>
        <c:axId val="0"/>
      </c:bar3DChart>
      <c:catAx>
        <c:axId val="18031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61504"/>
        <c:crosses val="autoZero"/>
        <c:auto val="1"/>
        <c:lblAlgn val="ctr"/>
        <c:lblOffset val="100"/>
        <c:noMultiLvlLbl val="0"/>
      </c:catAx>
      <c:valAx>
        <c:axId val="180316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6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11</xdr:row>
      <xdr:rowOff>171450</xdr:rowOff>
    </xdr:from>
    <xdr:to>
      <xdr:col>9</xdr:col>
      <xdr:colOff>876300</xdr:colOff>
      <xdr:row>31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8571C-A9A3-41C3-9BE9-42893C17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185736</xdr:rowOff>
    </xdr:from>
    <xdr:to>
      <xdr:col>12</xdr:col>
      <xdr:colOff>19050</xdr:colOff>
      <xdr:row>16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7087D8-684C-FFB2-19A7-3C68E5F85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17</xdr:row>
      <xdr:rowOff>166687</xdr:rowOff>
    </xdr:from>
    <xdr:to>
      <xdr:col>11</xdr:col>
      <xdr:colOff>561975</xdr:colOff>
      <xdr:row>32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2CC367-E0E7-2A09-6DB9-6F221351A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19.719398611109" createdVersion="8" refreshedVersion="8" minRefreshableVersion="3" recordCount="204" xr:uid="{0B7CE81B-5B9E-451E-9A8D-B85313A79826}">
  <cacheSource type="worksheet">
    <worksheetSource ref="B1:E1048576" sheet="NDT_Boyaca"/>
  </cacheSource>
  <cacheFields count="4">
    <cacheField name="UFH" numFmtId="0">
      <sharedItems containsBlank="1"/>
    </cacheField>
    <cacheField name="Línea Productiva" numFmtId="0">
      <sharedItems containsBlank="1" count="10">
        <s v="arracacha"/>
        <s v="arveja"/>
        <s v="papa_criolla"/>
        <s v="uchuva"/>
        <s v="mora"/>
        <s v="frijol_cargamanto"/>
        <s v="pepino_guiso"/>
        <s v="zanahoria"/>
        <s v="ganaderia_DP"/>
        <m/>
      </sharedItems>
    </cacheField>
    <cacheField name="Nivel de Desarrollo Tecnológico" numFmtId="0">
      <sharedItems containsBlank="1" count="3">
        <s v="Nivel Bajo Tradicional"/>
        <s v="Nivel Medio Bajo Tradicional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48.949687731481" createdVersion="6" refreshedVersion="6" minRefreshableVersion="3" recordCount="90" xr:uid="{8F52E311-8E92-45EE-916A-1F1BA7B5CAFD}">
  <cacheSource type="worksheet">
    <worksheetSource ref="B1:D91" sheet="NDT_Boyaca"/>
  </cacheSource>
  <cacheFields count="3">
    <cacheField name="UFH" numFmtId="0">
      <sharedItems/>
    </cacheField>
    <cacheField name="Línea Productiva" numFmtId="0">
      <sharedItems count="9">
        <s v="arracacha"/>
        <s v="arveja"/>
        <s v="papa_criolla"/>
        <s v="uchuva"/>
        <s v="mora"/>
        <s v="frijol_cargamanto"/>
        <s v="pepino_guiso"/>
        <s v="zanahoria"/>
        <s v="ganaderia_DP"/>
      </sharedItems>
    </cacheField>
    <cacheField name="Nivel de Desarrollo Tecnológico" numFmtId="0">
      <sharedItems count="2">
        <s v="Nivel Bajo Tradicional"/>
        <s v="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52.938728587964" createdVersion="8" refreshedVersion="8" minRefreshableVersion="3" recordCount="91" xr:uid="{9AAE454E-836B-4576-974F-581A3FA745FA}">
  <cacheSource type="worksheet">
    <worksheetSource ref="A1:E1048576" sheet="NDT_Boyaca"/>
  </cacheSource>
  <cacheFields count="5">
    <cacheField name="Unidad Tipo" numFmtId="0">
      <sharedItems containsString="0" containsBlank="1" containsNumber="1" containsInteger="1" minValue="7" maxValue="12"/>
    </cacheField>
    <cacheField name="UFH" numFmtId="0">
      <sharedItems containsBlank="1"/>
    </cacheField>
    <cacheField name="Línea Productiva" numFmtId="0">
      <sharedItems containsBlank="1"/>
    </cacheField>
    <cacheField name="Nivel de Desarrollo Tecnológico" numFmtId="0">
      <sharedItems containsBlank="1"/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s v="07Ld-49"/>
    <x v="0"/>
    <x v="0"/>
    <x v="0"/>
  </r>
  <r>
    <s v="07Ld-49"/>
    <x v="1"/>
    <x v="0"/>
    <x v="0"/>
  </r>
  <r>
    <s v="07Ld-49"/>
    <x v="2"/>
    <x v="1"/>
    <x v="0"/>
  </r>
  <r>
    <s v="07Ld-49"/>
    <x v="3"/>
    <x v="0"/>
    <x v="0"/>
  </r>
  <r>
    <s v="07Ld-49"/>
    <x v="4"/>
    <x v="0"/>
    <x v="0"/>
  </r>
  <r>
    <s v="07Ld-49"/>
    <x v="5"/>
    <x v="0"/>
    <x v="0"/>
  </r>
  <r>
    <s v="07Ld-49"/>
    <x v="6"/>
    <x v="1"/>
    <x v="0"/>
  </r>
  <r>
    <s v="07Ld-49"/>
    <x v="7"/>
    <x v="0"/>
    <x v="0"/>
  </r>
  <r>
    <s v="08Le2s1-44"/>
    <x v="1"/>
    <x v="0"/>
    <x v="0"/>
  </r>
  <r>
    <s v="08Le2s1-44"/>
    <x v="4"/>
    <x v="0"/>
    <x v="0"/>
  </r>
  <r>
    <s v="08Le2s1-44"/>
    <x v="5"/>
    <x v="0"/>
    <x v="0"/>
  </r>
  <r>
    <s v="08Le2s1-44"/>
    <x v="6"/>
    <x v="1"/>
    <x v="0"/>
  </r>
  <r>
    <s v="08Le2s1-44"/>
    <x v="7"/>
    <x v="0"/>
    <x v="0"/>
  </r>
  <r>
    <s v="08Le2s1-44"/>
    <x v="8"/>
    <x v="0"/>
    <x v="1"/>
  </r>
  <r>
    <s v="08Le-44"/>
    <x v="0"/>
    <x v="0"/>
    <x v="0"/>
  </r>
  <r>
    <s v="08Le-44"/>
    <x v="2"/>
    <x v="1"/>
    <x v="0"/>
  </r>
  <r>
    <s v="08Le-44"/>
    <x v="3"/>
    <x v="0"/>
    <x v="0"/>
  </r>
  <r>
    <s v="08Le-44"/>
    <x v="4"/>
    <x v="0"/>
    <x v="0"/>
  </r>
  <r>
    <s v="08Le-44"/>
    <x v="6"/>
    <x v="1"/>
    <x v="0"/>
  </r>
  <r>
    <s v="08Le-44"/>
    <x v="7"/>
    <x v="0"/>
    <x v="0"/>
  </r>
  <r>
    <s v="08Le-44"/>
    <x v="8"/>
    <x v="0"/>
    <x v="1"/>
  </r>
  <r>
    <s v="08Les1-44"/>
    <x v="0"/>
    <x v="0"/>
    <x v="0"/>
  </r>
  <r>
    <s v="08Les1-44"/>
    <x v="1"/>
    <x v="0"/>
    <x v="0"/>
  </r>
  <r>
    <s v="08Les1-44"/>
    <x v="2"/>
    <x v="1"/>
    <x v="0"/>
  </r>
  <r>
    <s v="08Les1-44"/>
    <x v="3"/>
    <x v="0"/>
    <x v="0"/>
  </r>
  <r>
    <s v="08Les1-44"/>
    <x v="4"/>
    <x v="0"/>
    <x v="0"/>
  </r>
  <r>
    <s v="08Les1-44"/>
    <x v="5"/>
    <x v="0"/>
    <x v="0"/>
  </r>
  <r>
    <s v="08Les1-44"/>
    <x v="6"/>
    <x v="1"/>
    <x v="0"/>
  </r>
  <r>
    <s v="08Les1-44"/>
    <x v="7"/>
    <x v="0"/>
    <x v="0"/>
  </r>
  <r>
    <s v="08Les1-44"/>
    <x v="8"/>
    <x v="0"/>
    <x v="1"/>
  </r>
  <r>
    <s v="08Me2s1-44"/>
    <x v="3"/>
    <x v="0"/>
    <x v="0"/>
  </r>
  <r>
    <s v="08Me2s1-44"/>
    <x v="4"/>
    <x v="0"/>
    <x v="0"/>
  </r>
  <r>
    <s v="08Me2s1-44"/>
    <x v="7"/>
    <x v="0"/>
    <x v="0"/>
  </r>
  <r>
    <s v="08Me2s1-44"/>
    <x v="8"/>
    <x v="0"/>
    <x v="1"/>
  </r>
  <r>
    <s v="08Me-44"/>
    <x v="0"/>
    <x v="0"/>
    <x v="0"/>
  </r>
  <r>
    <s v="08Me-44"/>
    <x v="2"/>
    <x v="1"/>
    <x v="0"/>
  </r>
  <r>
    <s v="08Me-44"/>
    <x v="3"/>
    <x v="0"/>
    <x v="0"/>
  </r>
  <r>
    <s v="08Me-44"/>
    <x v="4"/>
    <x v="0"/>
    <x v="0"/>
  </r>
  <r>
    <s v="08Me-44"/>
    <x v="6"/>
    <x v="1"/>
    <x v="0"/>
  </r>
  <r>
    <s v="08Me-44"/>
    <x v="7"/>
    <x v="0"/>
    <x v="0"/>
  </r>
  <r>
    <s v="08Me-44"/>
    <x v="8"/>
    <x v="0"/>
    <x v="1"/>
  </r>
  <r>
    <s v="08Mes1-44"/>
    <x v="0"/>
    <x v="0"/>
    <x v="0"/>
  </r>
  <r>
    <s v="08Mes1-44"/>
    <x v="1"/>
    <x v="0"/>
    <x v="0"/>
  </r>
  <r>
    <s v="08Mes1-44"/>
    <x v="2"/>
    <x v="1"/>
    <x v="0"/>
  </r>
  <r>
    <s v="08Mes1-44"/>
    <x v="3"/>
    <x v="0"/>
    <x v="0"/>
  </r>
  <r>
    <s v="08Mes1-44"/>
    <x v="4"/>
    <x v="0"/>
    <x v="0"/>
  </r>
  <r>
    <s v="08Mes1-44"/>
    <x v="5"/>
    <x v="0"/>
    <x v="0"/>
  </r>
  <r>
    <s v="08Mes1-44"/>
    <x v="6"/>
    <x v="1"/>
    <x v="0"/>
  </r>
  <r>
    <s v="08Mes1-44"/>
    <x v="7"/>
    <x v="0"/>
    <x v="0"/>
  </r>
  <r>
    <s v="08Mes1-44"/>
    <x v="8"/>
    <x v="0"/>
    <x v="1"/>
  </r>
  <r>
    <s v="09Les1-38"/>
    <x v="0"/>
    <x v="0"/>
    <x v="0"/>
  </r>
  <r>
    <s v="09Les1-38"/>
    <x v="1"/>
    <x v="0"/>
    <x v="0"/>
  </r>
  <r>
    <s v="09Les1-38"/>
    <x v="2"/>
    <x v="1"/>
    <x v="0"/>
  </r>
  <r>
    <s v="09Les1-38"/>
    <x v="3"/>
    <x v="0"/>
    <x v="0"/>
  </r>
  <r>
    <s v="09Les1-38"/>
    <x v="4"/>
    <x v="0"/>
    <x v="0"/>
  </r>
  <r>
    <s v="09Les1-38"/>
    <x v="5"/>
    <x v="0"/>
    <x v="0"/>
  </r>
  <r>
    <s v="09Les1-38"/>
    <x v="6"/>
    <x v="1"/>
    <x v="0"/>
  </r>
  <r>
    <s v="09Les1-38"/>
    <x v="7"/>
    <x v="0"/>
    <x v="0"/>
  </r>
  <r>
    <s v="09Les1-38"/>
    <x v="8"/>
    <x v="0"/>
    <x v="1"/>
  </r>
  <r>
    <s v="09Lf-38"/>
    <x v="0"/>
    <x v="0"/>
    <x v="0"/>
  </r>
  <r>
    <s v="09Lf-38"/>
    <x v="2"/>
    <x v="1"/>
    <x v="0"/>
  </r>
  <r>
    <s v="09Lf-38"/>
    <x v="3"/>
    <x v="0"/>
    <x v="0"/>
  </r>
  <r>
    <s v="09Lf-38"/>
    <x v="4"/>
    <x v="0"/>
    <x v="0"/>
  </r>
  <r>
    <s v="09Lfs1-38"/>
    <x v="0"/>
    <x v="0"/>
    <x v="0"/>
  </r>
  <r>
    <s v="09Lfs1-38"/>
    <x v="2"/>
    <x v="1"/>
    <x v="0"/>
  </r>
  <r>
    <s v="09Lfs1-38"/>
    <x v="3"/>
    <x v="0"/>
    <x v="0"/>
  </r>
  <r>
    <s v="09Lfs1-38"/>
    <x v="4"/>
    <x v="0"/>
    <x v="0"/>
  </r>
  <r>
    <s v="09Mf-38"/>
    <x v="0"/>
    <x v="0"/>
    <x v="0"/>
  </r>
  <r>
    <s v="09Mf-38"/>
    <x v="2"/>
    <x v="1"/>
    <x v="0"/>
  </r>
  <r>
    <s v="09Mf-38"/>
    <x v="3"/>
    <x v="0"/>
    <x v="0"/>
  </r>
  <r>
    <s v="09Mf-38"/>
    <x v="4"/>
    <x v="0"/>
    <x v="0"/>
  </r>
  <r>
    <s v="10Lf-30"/>
    <x v="0"/>
    <x v="0"/>
    <x v="0"/>
  </r>
  <r>
    <s v="10Lf-30"/>
    <x v="2"/>
    <x v="1"/>
    <x v="0"/>
  </r>
  <r>
    <s v="10Lf-30"/>
    <x v="3"/>
    <x v="0"/>
    <x v="0"/>
  </r>
  <r>
    <s v="10Lf-30"/>
    <x v="4"/>
    <x v="0"/>
    <x v="0"/>
  </r>
  <r>
    <s v="10Lfs1-30"/>
    <x v="0"/>
    <x v="0"/>
    <x v="0"/>
  </r>
  <r>
    <s v="10Lfs1-30"/>
    <x v="2"/>
    <x v="1"/>
    <x v="0"/>
  </r>
  <r>
    <s v="10Lfs1-30"/>
    <x v="3"/>
    <x v="0"/>
    <x v="0"/>
  </r>
  <r>
    <s v="10Lfs1-30"/>
    <x v="4"/>
    <x v="0"/>
    <x v="0"/>
  </r>
  <r>
    <s v="10Lfs1-30"/>
    <x v="8"/>
    <x v="0"/>
    <x v="1"/>
  </r>
  <r>
    <s v="11LfL-23"/>
    <x v="2"/>
    <x v="1"/>
    <x v="0"/>
  </r>
  <r>
    <s v="11LfL-23"/>
    <x v="4"/>
    <x v="0"/>
    <x v="0"/>
  </r>
  <r>
    <s v="11Lfs2-23"/>
    <x v="0"/>
    <x v="0"/>
    <x v="0"/>
  </r>
  <r>
    <s v="11Lfs2-23"/>
    <x v="2"/>
    <x v="1"/>
    <x v="0"/>
  </r>
  <r>
    <s v="11Lfs2-23"/>
    <x v="3"/>
    <x v="0"/>
    <x v="0"/>
  </r>
  <r>
    <s v="11Lfs2-23"/>
    <x v="4"/>
    <x v="0"/>
    <x v="0"/>
  </r>
  <r>
    <s v="11MfL-23"/>
    <x v="2"/>
    <x v="1"/>
    <x v="0"/>
  </r>
  <r>
    <s v="11MfL-23"/>
    <x v="4"/>
    <x v="0"/>
    <x v="0"/>
  </r>
  <r>
    <s v="12MfL-17"/>
    <x v="2"/>
    <x v="1"/>
    <x v="0"/>
  </r>
  <r>
    <s v="12MfL-17"/>
    <x v="4"/>
    <x v="0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  <r>
    <m/>
    <x v="9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07Ld-49"/>
    <x v="0"/>
    <x v="0"/>
  </r>
  <r>
    <s v="07Ld-49"/>
    <x v="1"/>
    <x v="1"/>
  </r>
  <r>
    <s v="07Ld-49"/>
    <x v="2"/>
    <x v="0"/>
  </r>
  <r>
    <s v="07Ld-49"/>
    <x v="3"/>
    <x v="0"/>
  </r>
  <r>
    <s v="07Ld-49"/>
    <x v="4"/>
    <x v="0"/>
  </r>
  <r>
    <s v="07Ld-49"/>
    <x v="5"/>
    <x v="1"/>
  </r>
  <r>
    <s v="07Ld-49"/>
    <x v="6"/>
    <x v="0"/>
  </r>
  <r>
    <s v="07Ld-49"/>
    <x v="7"/>
    <x v="0"/>
  </r>
  <r>
    <s v="08Le2s1-44"/>
    <x v="1"/>
    <x v="1"/>
  </r>
  <r>
    <s v="08Le2s1-44"/>
    <x v="4"/>
    <x v="0"/>
  </r>
  <r>
    <s v="08Le2s1-44"/>
    <x v="5"/>
    <x v="1"/>
  </r>
  <r>
    <s v="08Le2s1-44"/>
    <x v="6"/>
    <x v="0"/>
  </r>
  <r>
    <s v="08Le2s1-44"/>
    <x v="7"/>
    <x v="0"/>
  </r>
  <r>
    <s v="08Le2s1-44"/>
    <x v="8"/>
    <x v="0"/>
  </r>
  <r>
    <s v="08Le-44"/>
    <x v="0"/>
    <x v="0"/>
  </r>
  <r>
    <s v="08Le-44"/>
    <x v="2"/>
    <x v="0"/>
  </r>
  <r>
    <s v="08Le-44"/>
    <x v="3"/>
    <x v="0"/>
  </r>
  <r>
    <s v="08Le-44"/>
    <x v="4"/>
    <x v="0"/>
  </r>
  <r>
    <s v="08Le-44"/>
    <x v="6"/>
    <x v="0"/>
  </r>
  <r>
    <s v="08Le-44"/>
    <x v="7"/>
    <x v="0"/>
  </r>
  <r>
    <s v="08Le-44"/>
    <x v="8"/>
    <x v="0"/>
  </r>
  <r>
    <s v="08Les1-44"/>
    <x v="0"/>
    <x v="0"/>
  </r>
  <r>
    <s v="08Les1-44"/>
    <x v="1"/>
    <x v="1"/>
  </r>
  <r>
    <s v="08Les1-44"/>
    <x v="2"/>
    <x v="0"/>
  </r>
  <r>
    <s v="08Les1-44"/>
    <x v="3"/>
    <x v="0"/>
  </r>
  <r>
    <s v="08Les1-44"/>
    <x v="4"/>
    <x v="0"/>
  </r>
  <r>
    <s v="08Les1-44"/>
    <x v="5"/>
    <x v="1"/>
  </r>
  <r>
    <s v="08Les1-44"/>
    <x v="6"/>
    <x v="0"/>
  </r>
  <r>
    <s v="08Les1-44"/>
    <x v="7"/>
    <x v="0"/>
  </r>
  <r>
    <s v="08Les1-44"/>
    <x v="8"/>
    <x v="0"/>
  </r>
  <r>
    <s v="08Me2s1-44"/>
    <x v="3"/>
    <x v="0"/>
  </r>
  <r>
    <s v="08Me2s1-44"/>
    <x v="4"/>
    <x v="0"/>
  </r>
  <r>
    <s v="08Me2s1-44"/>
    <x v="7"/>
    <x v="0"/>
  </r>
  <r>
    <s v="08Me2s1-44"/>
    <x v="8"/>
    <x v="0"/>
  </r>
  <r>
    <s v="08Me-44"/>
    <x v="0"/>
    <x v="0"/>
  </r>
  <r>
    <s v="08Me-44"/>
    <x v="2"/>
    <x v="0"/>
  </r>
  <r>
    <s v="08Me-44"/>
    <x v="3"/>
    <x v="0"/>
  </r>
  <r>
    <s v="08Me-44"/>
    <x v="4"/>
    <x v="0"/>
  </r>
  <r>
    <s v="08Me-44"/>
    <x v="6"/>
    <x v="0"/>
  </r>
  <r>
    <s v="08Me-44"/>
    <x v="7"/>
    <x v="0"/>
  </r>
  <r>
    <s v="08Me-44"/>
    <x v="8"/>
    <x v="0"/>
  </r>
  <r>
    <s v="08Mes1-44"/>
    <x v="0"/>
    <x v="0"/>
  </r>
  <r>
    <s v="08Mes1-44"/>
    <x v="1"/>
    <x v="1"/>
  </r>
  <r>
    <s v="08Mes1-44"/>
    <x v="2"/>
    <x v="0"/>
  </r>
  <r>
    <s v="08Mes1-44"/>
    <x v="3"/>
    <x v="0"/>
  </r>
  <r>
    <s v="08Mes1-44"/>
    <x v="4"/>
    <x v="0"/>
  </r>
  <r>
    <s v="08Mes1-44"/>
    <x v="5"/>
    <x v="1"/>
  </r>
  <r>
    <s v="08Mes1-44"/>
    <x v="6"/>
    <x v="0"/>
  </r>
  <r>
    <s v="08Mes1-44"/>
    <x v="7"/>
    <x v="0"/>
  </r>
  <r>
    <s v="08Mes1-44"/>
    <x v="8"/>
    <x v="0"/>
  </r>
  <r>
    <s v="09Les1-38"/>
    <x v="0"/>
    <x v="0"/>
  </r>
  <r>
    <s v="09Les1-38"/>
    <x v="1"/>
    <x v="1"/>
  </r>
  <r>
    <s v="09Les1-38"/>
    <x v="2"/>
    <x v="0"/>
  </r>
  <r>
    <s v="09Les1-38"/>
    <x v="3"/>
    <x v="0"/>
  </r>
  <r>
    <s v="09Les1-38"/>
    <x v="4"/>
    <x v="0"/>
  </r>
  <r>
    <s v="09Les1-38"/>
    <x v="5"/>
    <x v="1"/>
  </r>
  <r>
    <s v="09Les1-38"/>
    <x v="6"/>
    <x v="0"/>
  </r>
  <r>
    <s v="09Les1-38"/>
    <x v="7"/>
    <x v="0"/>
  </r>
  <r>
    <s v="09Les1-38"/>
    <x v="8"/>
    <x v="0"/>
  </r>
  <r>
    <s v="09Lf-38"/>
    <x v="0"/>
    <x v="0"/>
  </r>
  <r>
    <s v="09Lf-38"/>
    <x v="2"/>
    <x v="0"/>
  </r>
  <r>
    <s v="09Lf-38"/>
    <x v="3"/>
    <x v="0"/>
  </r>
  <r>
    <s v="09Lf-38"/>
    <x v="4"/>
    <x v="0"/>
  </r>
  <r>
    <s v="09Lfs1-38"/>
    <x v="0"/>
    <x v="0"/>
  </r>
  <r>
    <s v="09Lfs1-38"/>
    <x v="2"/>
    <x v="0"/>
  </r>
  <r>
    <s v="09Lfs1-38"/>
    <x v="3"/>
    <x v="0"/>
  </r>
  <r>
    <s v="09Lfs1-38"/>
    <x v="4"/>
    <x v="0"/>
  </r>
  <r>
    <s v="09Mf-38"/>
    <x v="0"/>
    <x v="0"/>
  </r>
  <r>
    <s v="09Mf-38"/>
    <x v="2"/>
    <x v="0"/>
  </r>
  <r>
    <s v="09Mf-38"/>
    <x v="3"/>
    <x v="0"/>
  </r>
  <r>
    <s v="09Mf-38"/>
    <x v="4"/>
    <x v="0"/>
  </r>
  <r>
    <s v="10Lf-30"/>
    <x v="0"/>
    <x v="0"/>
  </r>
  <r>
    <s v="10Lf-30"/>
    <x v="2"/>
    <x v="0"/>
  </r>
  <r>
    <s v="10Lf-30"/>
    <x v="3"/>
    <x v="0"/>
  </r>
  <r>
    <s v="10Lf-30"/>
    <x v="4"/>
    <x v="0"/>
  </r>
  <r>
    <s v="10Lfs1-30"/>
    <x v="0"/>
    <x v="0"/>
  </r>
  <r>
    <s v="10Lfs1-30"/>
    <x v="2"/>
    <x v="0"/>
  </r>
  <r>
    <s v="10Lfs1-30"/>
    <x v="3"/>
    <x v="0"/>
  </r>
  <r>
    <s v="10Lfs1-30"/>
    <x v="4"/>
    <x v="0"/>
  </r>
  <r>
    <s v="10Lfs1-30"/>
    <x v="8"/>
    <x v="0"/>
  </r>
  <r>
    <s v="11LfL-23"/>
    <x v="2"/>
    <x v="0"/>
  </r>
  <r>
    <s v="11LfL-23"/>
    <x v="4"/>
    <x v="0"/>
  </r>
  <r>
    <s v="11Lfs2-23"/>
    <x v="0"/>
    <x v="0"/>
  </r>
  <r>
    <s v="11Lfs2-23"/>
    <x v="2"/>
    <x v="0"/>
  </r>
  <r>
    <s v="11Lfs2-23"/>
    <x v="3"/>
    <x v="0"/>
  </r>
  <r>
    <s v="11Lfs2-23"/>
    <x v="4"/>
    <x v="0"/>
  </r>
  <r>
    <s v="11MfL-23"/>
    <x v="2"/>
    <x v="0"/>
  </r>
  <r>
    <s v="11MfL-23"/>
    <x v="4"/>
    <x v="0"/>
  </r>
  <r>
    <s v="12MfL-17"/>
    <x v="2"/>
    <x v="0"/>
  </r>
  <r>
    <s v="12MfL-17"/>
    <x v="4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n v="7"/>
    <s v="07Ld-49"/>
    <s v="arracacha"/>
    <s v="Nivel Bajo Tradicional"/>
    <m/>
  </r>
  <r>
    <m/>
    <s v="07Ld-49"/>
    <s v="arveja"/>
    <s v="Nivel medio bajo Tradicional"/>
    <m/>
  </r>
  <r>
    <m/>
    <s v="07Ld-49"/>
    <s v="papa_criolla"/>
    <s v="Nivel Bajo Tradicional"/>
    <m/>
  </r>
  <r>
    <m/>
    <s v="07Ld-49"/>
    <s v="uchuva"/>
    <s v="Nivel Bajo Tradicional"/>
    <m/>
  </r>
  <r>
    <m/>
    <s v="07Ld-49"/>
    <s v="mora"/>
    <s v="Nivel Bajo Tradicional"/>
    <m/>
  </r>
  <r>
    <m/>
    <s v="07Ld-49"/>
    <s v="frijol_cargamanto"/>
    <s v="Nivel medio bajo Tradicional"/>
    <m/>
  </r>
  <r>
    <m/>
    <s v="07Ld-49"/>
    <s v="pepino_guiso"/>
    <s v="Nivel Bajo Tradicional"/>
    <m/>
  </r>
  <r>
    <m/>
    <s v="07Ld-49"/>
    <s v="zanahoria"/>
    <s v="Nivel Bajo Tradicional"/>
    <m/>
  </r>
  <r>
    <n v="8"/>
    <s v="08Le2s1-44"/>
    <s v="arveja"/>
    <s v="Nivel medio bajo Tradicional"/>
    <m/>
  </r>
  <r>
    <m/>
    <s v="08Le2s1-44"/>
    <s v="mora"/>
    <s v="Nivel Bajo Tradicional"/>
    <m/>
  </r>
  <r>
    <m/>
    <s v="08Le2s1-44"/>
    <s v="frijol_cargamanto"/>
    <s v="Nivel medio bajo Tradicional"/>
    <m/>
  </r>
  <r>
    <m/>
    <s v="08Le2s1-44"/>
    <s v="pepino_guiso"/>
    <s v="Nivel Bajo Tradicional"/>
    <m/>
  </r>
  <r>
    <m/>
    <s v="08Le2s1-44"/>
    <s v="zanahoria"/>
    <s v="Nivel Bajo Tradicional"/>
    <m/>
  </r>
  <r>
    <m/>
    <s v="08Le2s1-44"/>
    <s v="ganaderia_DP"/>
    <s v="Nivel Bajo Tradicional"/>
    <s v="Transita desde el nivel bajo tradicional hasta el nivel medio bajo tradicional"/>
  </r>
  <r>
    <m/>
    <s v="08Le-44"/>
    <s v="arracacha"/>
    <s v="Nivel Bajo Tradicional"/>
    <m/>
  </r>
  <r>
    <m/>
    <s v="08Le-44"/>
    <s v="papa_criolla"/>
    <s v="Nivel Bajo Tradicional"/>
    <m/>
  </r>
  <r>
    <m/>
    <s v="08Le-44"/>
    <s v="uchuva"/>
    <s v="Nivel Bajo Tradicional"/>
    <m/>
  </r>
  <r>
    <m/>
    <s v="08Le-44"/>
    <s v="mora"/>
    <s v="Nivel Bajo Tradicional"/>
    <m/>
  </r>
  <r>
    <m/>
    <s v="08Le-44"/>
    <s v="pepino_guiso"/>
    <s v="Nivel Bajo Tradicional"/>
    <m/>
  </r>
  <r>
    <m/>
    <s v="08Le-44"/>
    <s v="zanahoria"/>
    <s v="Nivel Bajo Tradicional"/>
    <m/>
  </r>
  <r>
    <m/>
    <s v="08Le-44"/>
    <s v="ganaderia_DP"/>
    <s v="Nivel Bajo Tradicional"/>
    <s v="Transita desde el nivel bajo tradicional hasta el nivel medio bajo tradicional"/>
  </r>
  <r>
    <m/>
    <s v="08Les1-44"/>
    <s v="arracacha"/>
    <s v="Nivel Bajo Tradicional"/>
    <m/>
  </r>
  <r>
    <m/>
    <s v="08Les1-44"/>
    <s v="arveja"/>
    <s v="Nivel medio bajo Tradicional"/>
    <m/>
  </r>
  <r>
    <m/>
    <s v="08Les1-44"/>
    <s v="papa_criolla"/>
    <s v="Nivel Bajo Tradicional"/>
    <m/>
  </r>
  <r>
    <m/>
    <s v="08Les1-44"/>
    <s v="uchuva"/>
    <s v="Nivel Bajo Tradicional"/>
    <m/>
  </r>
  <r>
    <m/>
    <s v="08Les1-44"/>
    <s v="mora"/>
    <s v="Nivel Bajo Tradicional"/>
    <m/>
  </r>
  <r>
    <m/>
    <s v="08Les1-44"/>
    <s v="frijol_cargamanto"/>
    <s v="Nivel medio bajo Tradicional"/>
    <m/>
  </r>
  <r>
    <m/>
    <s v="08Les1-44"/>
    <s v="pepino_guiso"/>
    <s v="Nivel Bajo Tradicional"/>
    <m/>
  </r>
  <r>
    <m/>
    <s v="08Les1-44"/>
    <s v="zanahoria"/>
    <s v="Nivel Bajo Tradicional"/>
    <m/>
  </r>
  <r>
    <m/>
    <s v="08Les1-44"/>
    <s v="ganaderia_DP"/>
    <s v="Nivel Bajo Tradicional"/>
    <s v="Transita desde el nivel bajo tradicional hasta el nivel medio bajo tradicional"/>
  </r>
  <r>
    <m/>
    <s v="08Me2s1-44"/>
    <s v="uchuva"/>
    <s v="Nivel Bajo Tradicional"/>
    <m/>
  </r>
  <r>
    <m/>
    <s v="08Me2s1-44"/>
    <s v="mora"/>
    <s v="Nivel Bajo Tradicional"/>
    <m/>
  </r>
  <r>
    <m/>
    <s v="08Me2s1-44"/>
    <s v="zanahoria"/>
    <s v="Nivel Bajo Tradicional"/>
    <m/>
  </r>
  <r>
    <m/>
    <s v="08Me2s1-44"/>
    <s v="ganaderia_DP"/>
    <s v="Nivel Bajo Tradicional"/>
    <s v="Transita desde el nivel bajo tradicional hasta el nivel medio bajo tradicional"/>
  </r>
  <r>
    <m/>
    <s v="08Me-44"/>
    <s v="arracacha"/>
    <s v="Nivel Bajo Tradicional"/>
    <m/>
  </r>
  <r>
    <m/>
    <s v="08Me-44"/>
    <s v="papa_criolla"/>
    <s v="Nivel Bajo Tradicional"/>
    <m/>
  </r>
  <r>
    <m/>
    <s v="08Me-44"/>
    <s v="uchuva"/>
    <s v="Nivel Bajo Tradicional"/>
    <m/>
  </r>
  <r>
    <m/>
    <s v="08Me-44"/>
    <s v="mora"/>
    <s v="Nivel Bajo Tradicional"/>
    <m/>
  </r>
  <r>
    <m/>
    <s v="08Me-44"/>
    <s v="pepino_guiso"/>
    <s v="Nivel Bajo Tradicional"/>
    <m/>
  </r>
  <r>
    <m/>
    <s v="08Me-44"/>
    <s v="zanahoria"/>
    <s v="Nivel Bajo Tradicional"/>
    <m/>
  </r>
  <r>
    <m/>
    <s v="08Me-44"/>
    <s v="ganaderia_DP"/>
    <s v="Nivel Bajo Tradicional"/>
    <s v="Transita desde el nivel bajo tradicional hasta el nivel medio bajo tradicional"/>
  </r>
  <r>
    <m/>
    <s v="08Mes1-44"/>
    <s v="arracacha"/>
    <s v="Nivel Bajo Tradicional"/>
    <m/>
  </r>
  <r>
    <m/>
    <s v="08Mes1-44"/>
    <s v="arveja"/>
    <s v="Nivel medio bajo Tradicional"/>
    <m/>
  </r>
  <r>
    <m/>
    <s v="08Mes1-44"/>
    <s v="papa_criolla"/>
    <s v="Nivel Bajo Tradicional"/>
    <m/>
  </r>
  <r>
    <m/>
    <s v="08Mes1-44"/>
    <s v="uchuva"/>
    <s v="Nivel Bajo Tradicional"/>
    <m/>
  </r>
  <r>
    <m/>
    <s v="08Mes1-44"/>
    <s v="mora"/>
    <s v="Nivel Bajo Tradicional"/>
    <m/>
  </r>
  <r>
    <m/>
    <s v="08Mes1-44"/>
    <s v="frijol_cargamanto"/>
    <s v="Nivel medio bajo Tradicional"/>
    <m/>
  </r>
  <r>
    <m/>
    <s v="08Mes1-44"/>
    <s v="pepino_guiso"/>
    <s v="Nivel Bajo Tradicional"/>
    <m/>
  </r>
  <r>
    <m/>
    <s v="08Mes1-44"/>
    <s v="zanahoria"/>
    <s v="Nivel Bajo Tradicional"/>
    <m/>
  </r>
  <r>
    <m/>
    <s v="08Mes1-44"/>
    <s v="ganaderia_DP"/>
    <s v="Nivel Bajo Tradicional"/>
    <s v="Transita desde el nivel bajo tradicional hasta el nivel medio bajo tradicional"/>
  </r>
  <r>
    <n v="9"/>
    <s v="09Les1-38"/>
    <s v="arracacha"/>
    <s v="Nivel Bajo Tradicional"/>
    <m/>
  </r>
  <r>
    <m/>
    <s v="09Les1-38"/>
    <s v="arveja"/>
    <s v="Nivel medio bajo Tradicional"/>
    <m/>
  </r>
  <r>
    <m/>
    <s v="09Les1-38"/>
    <s v="papa_criolla"/>
    <s v="Nivel Bajo Tradicional"/>
    <m/>
  </r>
  <r>
    <m/>
    <s v="09Les1-38"/>
    <s v="uchuva"/>
    <s v="Nivel Bajo Tradicional"/>
    <m/>
  </r>
  <r>
    <m/>
    <s v="09Les1-38"/>
    <s v="mora"/>
    <s v="Nivel Bajo Tradicional"/>
    <m/>
  </r>
  <r>
    <m/>
    <s v="09Les1-38"/>
    <s v="frijol_cargamanto"/>
    <s v="Nivel medio bajo Tradicional"/>
    <m/>
  </r>
  <r>
    <m/>
    <s v="09Les1-38"/>
    <s v="pepino_guiso"/>
    <s v="Nivel Bajo Tradicional"/>
    <m/>
  </r>
  <r>
    <m/>
    <s v="09Les1-38"/>
    <s v="zanahoria"/>
    <s v="Nivel Bajo Tradicional"/>
    <m/>
  </r>
  <r>
    <m/>
    <s v="09Les1-38"/>
    <s v="ganaderia_DP"/>
    <s v="Nivel Bajo Tradicional"/>
    <s v="Transita desde el nivel bajo tradicional hasta el nivel medio bajo tradicional"/>
  </r>
  <r>
    <m/>
    <s v="09Lf-38"/>
    <s v="arracacha"/>
    <s v="Nivel Bajo Tradicional"/>
    <m/>
  </r>
  <r>
    <m/>
    <s v="09Lf-38"/>
    <s v="papa_criolla"/>
    <s v="Nivel Bajo Tradicional"/>
    <m/>
  </r>
  <r>
    <m/>
    <s v="09Lf-38"/>
    <s v="uchuva"/>
    <s v="Nivel Bajo Tradicional"/>
    <m/>
  </r>
  <r>
    <m/>
    <s v="09Lf-38"/>
    <s v="mora"/>
    <s v="Nivel Bajo Tradicional"/>
    <m/>
  </r>
  <r>
    <m/>
    <s v="09Lfs1-38"/>
    <s v="arracacha"/>
    <s v="Nivel Bajo Tradicional"/>
    <m/>
  </r>
  <r>
    <m/>
    <s v="09Lfs1-38"/>
    <s v="papa_criolla"/>
    <s v="Nivel Bajo Tradicional"/>
    <m/>
  </r>
  <r>
    <m/>
    <s v="09Lfs1-38"/>
    <s v="uchuva"/>
    <s v="Nivel Bajo Tradicional"/>
    <m/>
  </r>
  <r>
    <m/>
    <s v="09Lfs1-38"/>
    <s v="mora"/>
    <s v="Nivel Bajo Tradicional"/>
    <m/>
  </r>
  <r>
    <m/>
    <s v="09Mf-38"/>
    <s v="arracacha"/>
    <s v="Nivel Bajo Tradicional"/>
    <m/>
  </r>
  <r>
    <m/>
    <s v="09Mf-38"/>
    <s v="papa_criolla"/>
    <s v="Nivel Bajo Tradicional"/>
    <m/>
  </r>
  <r>
    <m/>
    <s v="09Mf-38"/>
    <s v="uchuva"/>
    <s v="Nivel Bajo Tradicional"/>
    <m/>
  </r>
  <r>
    <m/>
    <s v="09Mf-38"/>
    <s v="mora"/>
    <s v="Nivel Bajo Tradicional"/>
    <m/>
  </r>
  <r>
    <n v="10"/>
    <s v="10Lf-30"/>
    <s v="arracacha"/>
    <s v="Nivel Bajo Tradicional"/>
    <m/>
  </r>
  <r>
    <m/>
    <s v="10Lf-30"/>
    <s v="papa_criolla"/>
    <s v="Nivel Bajo Tradicional"/>
    <m/>
  </r>
  <r>
    <m/>
    <s v="10Lf-30"/>
    <s v="uchuva"/>
    <s v="Nivel Bajo Tradicional"/>
    <m/>
  </r>
  <r>
    <m/>
    <s v="10Lf-30"/>
    <s v="mora"/>
    <s v="Nivel Bajo Tradicional"/>
    <m/>
  </r>
  <r>
    <m/>
    <s v="10Lfs1-30"/>
    <s v="arracacha"/>
    <s v="Nivel Bajo Tradicional"/>
    <m/>
  </r>
  <r>
    <m/>
    <s v="10Lfs1-30"/>
    <s v="papa_criolla"/>
    <s v="Nivel Bajo Tradicional"/>
    <m/>
  </r>
  <r>
    <m/>
    <s v="10Lfs1-30"/>
    <s v="uchuva"/>
    <s v="Nivel Bajo Tradicional"/>
    <m/>
  </r>
  <r>
    <m/>
    <s v="10Lfs1-30"/>
    <s v="mora"/>
    <s v="Nivel Bajo Tradicional"/>
    <m/>
  </r>
  <r>
    <m/>
    <s v="10Lfs1-30"/>
    <s v="ganaderia_DP"/>
    <s v="Nivel Bajo Tradicional"/>
    <s v="Transita desde el nivel bajo tradicional hasta el nivel medio bajo tradicional"/>
  </r>
  <r>
    <n v="11"/>
    <s v="11LfL-23"/>
    <s v="papa_criolla"/>
    <s v="Nivel Bajo Tradicional"/>
    <m/>
  </r>
  <r>
    <m/>
    <s v="11LfL-23"/>
    <s v="mora"/>
    <s v="Nivel Bajo Tradicional"/>
    <m/>
  </r>
  <r>
    <m/>
    <s v="11Lfs2-23"/>
    <s v="arracacha"/>
    <s v="Nivel Bajo Tradicional"/>
    <m/>
  </r>
  <r>
    <m/>
    <s v="11Lfs2-23"/>
    <s v="papa_criolla"/>
    <s v="Nivel Bajo Tradicional"/>
    <m/>
  </r>
  <r>
    <m/>
    <s v="11Lfs2-23"/>
    <s v="uchuva"/>
    <s v="Nivel Bajo Tradicional"/>
    <m/>
  </r>
  <r>
    <m/>
    <s v="11Lfs2-23"/>
    <s v="mora"/>
    <s v="Nivel Bajo Tradicional"/>
    <m/>
  </r>
  <r>
    <m/>
    <s v="11MfL-23"/>
    <s v="papa_criolla"/>
    <s v="Nivel Bajo Tradicional"/>
    <m/>
  </r>
  <r>
    <m/>
    <s v="11MfL-23"/>
    <s v="mora"/>
    <s v="Nivel Bajo Tradicional"/>
    <m/>
  </r>
  <r>
    <n v="12"/>
    <s v="12MfL-17"/>
    <s v="papa_criolla"/>
    <s v="Nivel Bajo Tradicional"/>
    <m/>
  </r>
  <r>
    <m/>
    <s v="12MfL-17"/>
    <s v="mora"/>
    <s v="Nivel Bajo Tradicional"/>
    <m/>
  </r>
  <r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4B4D3-CAA8-4DA3-AEDD-6BFED32E953E}" name="TablaDinámica1" cacheId="99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C20" firstHeaderRow="1" firstDataRow="1" firstDataCol="0"/>
  <pivotFields count="5"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D2346B-2CAF-477F-BAA9-BB6939AB12DB}" name="TablaDinámica1" cacheId="98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A2:J6" firstHeaderRow="1" firstDataRow="2" firstDataCol="1"/>
  <pivotFields count="3">
    <pivotField showAll="0"/>
    <pivotField axis="axisCol" dataField="1" showAll="0">
      <items count="10">
        <item x="0"/>
        <item x="1"/>
        <item x="5"/>
        <item h="1" x="8"/>
        <item x="4"/>
        <item x="2"/>
        <item x="6"/>
        <item x="3"/>
        <item x="7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uenta de Línea Productiva" fld="1" subtotal="count" baseField="0" baseItem="0"/>
  </dataFields>
  <chartFormats count="10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816335-E826-4C7E-9C93-61BDC2EE5949}" name="TablaDinámica1" cacheId="98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B2:D5" firstHeaderRow="1" firstDataRow="2" firstDataCol="1"/>
  <pivotFields count="4">
    <pivotField dataField="1" showAll="0"/>
    <pivotField axis="axisCol" showAll="0">
      <items count="11">
        <item h="1" x="0"/>
        <item h="1" x="1"/>
        <item h="1" x="5"/>
        <item x="8"/>
        <item h="1" x="4"/>
        <item h="1" x="2"/>
        <item h="1" x="6"/>
        <item h="1" x="3"/>
        <item h="1" x="7"/>
        <item h="1" x="9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2">
    <i>
      <x v="3"/>
    </i>
    <i t="grand">
      <x/>
    </i>
  </colItems>
  <dataFields count="1">
    <dataField name="Cuenta de UFH" fld="0" subtotal="count" baseField="0" baseItem="0"/>
  </dataFields>
  <chartFormats count="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B48A5-A6B8-4D99-8CCD-DD57817DF89D}" name="TablaDinámica2" cacheId="98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2">
  <location ref="B19:D22" firstHeaderRow="1" firstDataRow="2" firstDataCol="1"/>
  <pivotFields count="4">
    <pivotField dataField="1" showAll="0"/>
    <pivotField axis="axisCol" showAll="0">
      <items count="11">
        <item h="1" x="0"/>
        <item h="1" x="1"/>
        <item h="1" x="5"/>
        <item x="8"/>
        <item h="1" x="4"/>
        <item h="1" x="2"/>
        <item h="1" x="6"/>
        <item h="1" x="3"/>
        <item h="1" x="7"/>
        <item h="1" x="9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2">
    <i>
      <x v="3"/>
    </i>
    <i t="grand">
      <x/>
    </i>
  </colItems>
  <dataFields count="1">
    <dataField name="Cuenta de UFH" fld="0" subtotal="count" baseField="0" baseItem="0"/>
  </dataFields>
  <chartFormats count="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9CF7-514D-418B-9C66-AA822FBDD164}">
  <dimension ref="A3:C20"/>
  <sheetViews>
    <sheetView tabSelected="1" workbookViewId="0">
      <selection activeCell="A5" sqref="A5"/>
    </sheetView>
  </sheetViews>
  <sheetFormatPr defaultRowHeight="15"/>
  <sheetData>
    <row r="3" spans="1:3">
      <c r="A3" s="21"/>
      <c r="B3" s="22"/>
      <c r="C3" s="23"/>
    </row>
    <row r="4" spans="1:3">
      <c r="A4" s="24"/>
      <c r="B4" s="25"/>
      <c r="C4" s="26"/>
    </row>
    <row r="5" spans="1:3">
      <c r="A5" s="24"/>
      <c r="B5" s="25"/>
      <c r="C5" s="26"/>
    </row>
    <row r="6" spans="1:3">
      <c r="A6" s="24"/>
      <c r="B6" s="25"/>
      <c r="C6" s="26"/>
    </row>
    <row r="7" spans="1:3">
      <c r="A7" s="24"/>
      <c r="B7" s="25"/>
      <c r="C7" s="26"/>
    </row>
    <row r="8" spans="1:3">
      <c r="A8" s="24"/>
      <c r="B8" s="25"/>
      <c r="C8" s="26"/>
    </row>
    <row r="9" spans="1:3">
      <c r="A9" s="24"/>
      <c r="B9" s="25"/>
      <c r="C9" s="26"/>
    </row>
    <row r="10" spans="1:3">
      <c r="A10" s="24"/>
      <c r="B10" s="25"/>
      <c r="C10" s="26"/>
    </row>
    <row r="11" spans="1:3">
      <c r="A11" s="24"/>
      <c r="B11" s="25"/>
      <c r="C11" s="26"/>
    </row>
    <row r="12" spans="1:3">
      <c r="A12" s="24"/>
      <c r="B12" s="25"/>
      <c r="C12" s="26"/>
    </row>
    <row r="13" spans="1:3">
      <c r="A13" s="24"/>
      <c r="B13" s="25"/>
      <c r="C13" s="26"/>
    </row>
    <row r="14" spans="1:3">
      <c r="A14" s="24"/>
      <c r="B14" s="25"/>
      <c r="C14" s="26"/>
    </row>
    <row r="15" spans="1:3">
      <c r="A15" s="24"/>
      <c r="B15" s="25"/>
      <c r="C15" s="26"/>
    </row>
    <row r="16" spans="1:3">
      <c r="A16" s="24"/>
      <c r="B16" s="25"/>
      <c r="C16" s="26"/>
    </row>
    <row r="17" spans="1:3">
      <c r="A17" s="24"/>
      <c r="B17" s="25"/>
      <c r="C17" s="26"/>
    </row>
    <row r="18" spans="1:3">
      <c r="A18" s="24"/>
      <c r="B18" s="25"/>
      <c r="C18" s="26"/>
    </row>
    <row r="19" spans="1:3">
      <c r="A19" s="24"/>
      <c r="B19" s="25"/>
      <c r="C19" s="26"/>
    </row>
    <row r="20" spans="1:3">
      <c r="A20" s="27"/>
      <c r="B20" s="28"/>
      <c r="C20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B753-688C-4EE0-8A2B-035D7DD7E50E}">
  <dimension ref="A1:AZ91"/>
  <sheetViews>
    <sheetView topLeftCell="A35" workbookViewId="0">
      <selection activeCell="A35" sqref="A1:XFD1048576"/>
    </sheetView>
  </sheetViews>
  <sheetFormatPr defaultColWidth="11.42578125" defaultRowHeight="14.1"/>
  <cols>
    <col min="1" max="1" width="18.42578125" customWidth="1"/>
    <col min="2" max="2" width="15" style="20" customWidth="1"/>
    <col min="3" max="3" width="24.85546875" bestFit="1" customWidth="1"/>
    <col min="4" max="4" width="45.28515625" customWidth="1"/>
    <col min="5" max="5" width="75" bestFit="1" customWidth="1"/>
  </cols>
  <sheetData>
    <row r="1" spans="1:52" ht="18.75" customHeight="1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</row>
    <row r="2" spans="1:52">
      <c r="A2" s="9">
        <v>7</v>
      </c>
      <c r="B2" s="14" t="s">
        <v>5</v>
      </c>
      <c r="C2" s="4" t="s">
        <v>6</v>
      </c>
      <c r="D2" s="1" t="s">
        <v>7</v>
      </c>
      <c r="E2" s="1"/>
    </row>
    <row r="3" spans="1:52">
      <c r="A3" s="10"/>
      <c r="B3" s="14" t="s">
        <v>5</v>
      </c>
      <c r="C3" s="4" t="s">
        <v>8</v>
      </c>
      <c r="D3" s="1" t="s">
        <v>9</v>
      </c>
      <c r="E3" s="1"/>
    </row>
    <row r="4" spans="1:52">
      <c r="A4" s="10"/>
      <c r="B4" s="14" t="s">
        <v>5</v>
      </c>
      <c r="C4" s="4" t="s">
        <v>10</v>
      </c>
      <c r="D4" s="1" t="s">
        <v>7</v>
      </c>
      <c r="E4" s="1"/>
    </row>
    <row r="5" spans="1:52">
      <c r="A5" s="10"/>
      <c r="B5" s="14" t="s">
        <v>5</v>
      </c>
      <c r="C5" s="4" t="s">
        <v>11</v>
      </c>
      <c r="D5" s="1" t="s">
        <v>7</v>
      </c>
      <c r="E5" s="1"/>
    </row>
    <row r="6" spans="1:52">
      <c r="A6" s="10"/>
      <c r="B6" s="14" t="s">
        <v>5</v>
      </c>
      <c r="C6" s="4" t="s">
        <v>12</v>
      </c>
      <c r="D6" s="1" t="s">
        <v>7</v>
      </c>
      <c r="E6" s="1"/>
    </row>
    <row r="7" spans="1:52">
      <c r="A7" s="10"/>
      <c r="B7" s="14" t="s">
        <v>5</v>
      </c>
      <c r="C7" s="4" t="s">
        <v>13</v>
      </c>
      <c r="D7" s="1" t="s">
        <v>9</v>
      </c>
      <c r="E7" s="1"/>
    </row>
    <row r="8" spans="1:52">
      <c r="A8" s="10"/>
      <c r="B8" s="14" t="s">
        <v>5</v>
      </c>
      <c r="C8" s="4" t="s">
        <v>14</v>
      </c>
      <c r="D8" s="1" t="s">
        <v>7</v>
      </c>
      <c r="E8" s="1"/>
    </row>
    <row r="9" spans="1:52">
      <c r="A9" s="10"/>
      <c r="B9" s="14" t="s">
        <v>5</v>
      </c>
      <c r="C9" s="4" t="s">
        <v>15</v>
      </c>
      <c r="D9" s="1" t="s">
        <v>7</v>
      </c>
      <c r="E9" s="1"/>
    </row>
    <row r="10" spans="1:52">
      <c r="A10" s="11">
        <v>8</v>
      </c>
      <c r="B10" s="15" t="s">
        <v>16</v>
      </c>
      <c r="C10" s="4" t="s">
        <v>8</v>
      </c>
      <c r="D10" s="1" t="s">
        <v>9</v>
      </c>
      <c r="E10" s="1"/>
    </row>
    <row r="11" spans="1:52">
      <c r="A11" s="11"/>
      <c r="B11" s="15" t="s">
        <v>16</v>
      </c>
      <c r="C11" s="4" t="s">
        <v>12</v>
      </c>
      <c r="D11" s="1" t="s">
        <v>7</v>
      </c>
      <c r="E11" s="1"/>
    </row>
    <row r="12" spans="1:52" ht="15" customHeight="1">
      <c r="A12" s="11"/>
      <c r="B12" s="15" t="s">
        <v>16</v>
      </c>
      <c r="C12" s="4" t="s">
        <v>13</v>
      </c>
      <c r="D12" s="1" t="s">
        <v>9</v>
      </c>
      <c r="E12" s="1"/>
    </row>
    <row r="13" spans="1:52" ht="15" customHeight="1">
      <c r="A13" s="11"/>
      <c r="B13" s="15" t="s">
        <v>16</v>
      </c>
      <c r="C13" s="4" t="s">
        <v>14</v>
      </c>
      <c r="D13" s="1" t="s">
        <v>7</v>
      </c>
      <c r="E13" s="1"/>
    </row>
    <row r="14" spans="1:52">
      <c r="A14" s="11"/>
      <c r="B14" s="15" t="s">
        <v>16</v>
      </c>
      <c r="C14" s="4" t="s">
        <v>15</v>
      </c>
      <c r="D14" s="1" t="s">
        <v>7</v>
      </c>
      <c r="E14" s="1"/>
    </row>
    <row r="15" spans="1:52">
      <c r="A15" s="11"/>
      <c r="B15" s="15" t="s">
        <v>16</v>
      </c>
      <c r="C15" s="4" t="s">
        <v>17</v>
      </c>
      <c r="D15" s="1" t="s">
        <v>7</v>
      </c>
      <c r="E15" s="1" t="s">
        <v>18</v>
      </c>
      <c r="AZ15" t="s">
        <v>19</v>
      </c>
    </row>
    <row r="16" spans="1:52">
      <c r="A16" s="11"/>
      <c r="B16" s="15" t="s">
        <v>20</v>
      </c>
      <c r="C16" s="4" t="s">
        <v>6</v>
      </c>
      <c r="D16" s="1" t="s">
        <v>7</v>
      </c>
      <c r="E16" s="1"/>
    </row>
    <row r="17" spans="1:5">
      <c r="A17" s="11"/>
      <c r="B17" s="15" t="s">
        <v>20</v>
      </c>
      <c r="C17" s="4" t="s">
        <v>10</v>
      </c>
      <c r="D17" s="1" t="s">
        <v>7</v>
      </c>
      <c r="E17" s="1"/>
    </row>
    <row r="18" spans="1:5">
      <c r="A18" s="11"/>
      <c r="B18" s="15" t="s">
        <v>20</v>
      </c>
      <c r="C18" s="4" t="s">
        <v>11</v>
      </c>
      <c r="D18" s="1" t="s">
        <v>7</v>
      </c>
      <c r="E18" s="1"/>
    </row>
    <row r="19" spans="1:5">
      <c r="A19" s="11"/>
      <c r="B19" s="15" t="s">
        <v>20</v>
      </c>
      <c r="C19" s="4" t="s">
        <v>12</v>
      </c>
      <c r="D19" s="1" t="s">
        <v>7</v>
      </c>
      <c r="E19" s="1"/>
    </row>
    <row r="20" spans="1:5">
      <c r="A20" s="11"/>
      <c r="B20" s="15" t="s">
        <v>20</v>
      </c>
      <c r="C20" s="4" t="s">
        <v>14</v>
      </c>
      <c r="D20" s="1" t="s">
        <v>7</v>
      </c>
      <c r="E20" s="1"/>
    </row>
    <row r="21" spans="1:5">
      <c r="A21" s="11"/>
      <c r="B21" s="15" t="s">
        <v>20</v>
      </c>
      <c r="C21" s="4" t="s">
        <v>15</v>
      </c>
      <c r="D21" s="1" t="s">
        <v>7</v>
      </c>
      <c r="E21" s="1"/>
    </row>
    <row r="22" spans="1:5">
      <c r="A22" s="11"/>
      <c r="B22" s="15" t="s">
        <v>20</v>
      </c>
      <c r="C22" s="4" t="s">
        <v>17</v>
      </c>
      <c r="D22" s="1" t="s">
        <v>7</v>
      </c>
      <c r="E22" s="1" t="s">
        <v>18</v>
      </c>
    </row>
    <row r="23" spans="1:5">
      <c r="A23" s="11"/>
      <c r="B23" s="15" t="s">
        <v>21</v>
      </c>
      <c r="C23" s="4" t="s">
        <v>6</v>
      </c>
      <c r="D23" s="1" t="s">
        <v>7</v>
      </c>
      <c r="E23" s="1"/>
    </row>
    <row r="24" spans="1:5">
      <c r="A24" s="11"/>
      <c r="B24" s="15" t="s">
        <v>21</v>
      </c>
      <c r="C24" s="4" t="s">
        <v>8</v>
      </c>
      <c r="D24" s="1" t="s">
        <v>9</v>
      </c>
      <c r="E24" s="1"/>
    </row>
    <row r="25" spans="1:5">
      <c r="A25" s="11"/>
      <c r="B25" s="15" t="s">
        <v>21</v>
      </c>
      <c r="C25" s="4" t="s">
        <v>10</v>
      </c>
      <c r="D25" s="1" t="s">
        <v>7</v>
      </c>
      <c r="E25" s="1"/>
    </row>
    <row r="26" spans="1:5">
      <c r="A26" s="11"/>
      <c r="B26" s="15" t="s">
        <v>21</v>
      </c>
      <c r="C26" s="4" t="s">
        <v>11</v>
      </c>
      <c r="D26" s="1" t="s">
        <v>7</v>
      </c>
      <c r="E26" s="1"/>
    </row>
    <row r="27" spans="1:5">
      <c r="A27" s="11"/>
      <c r="B27" s="15" t="s">
        <v>21</v>
      </c>
      <c r="C27" s="4" t="s">
        <v>12</v>
      </c>
      <c r="D27" s="1" t="s">
        <v>7</v>
      </c>
      <c r="E27" s="1"/>
    </row>
    <row r="28" spans="1:5">
      <c r="A28" s="11"/>
      <c r="B28" s="15" t="s">
        <v>21</v>
      </c>
      <c r="C28" s="4" t="s">
        <v>13</v>
      </c>
      <c r="D28" s="1" t="s">
        <v>9</v>
      </c>
      <c r="E28" s="1"/>
    </row>
    <row r="29" spans="1:5">
      <c r="A29" s="11"/>
      <c r="B29" s="15" t="s">
        <v>21</v>
      </c>
      <c r="C29" s="4" t="s">
        <v>14</v>
      </c>
      <c r="D29" s="1" t="s">
        <v>7</v>
      </c>
      <c r="E29" s="1"/>
    </row>
    <row r="30" spans="1:5">
      <c r="A30" s="11"/>
      <c r="B30" s="15" t="s">
        <v>21</v>
      </c>
      <c r="C30" s="4" t="s">
        <v>15</v>
      </c>
      <c r="D30" s="1" t="s">
        <v>7</v>
      </c>
      <c r="E30" s="1"/>
    </row>
    <row r="31" spans="1:5">
      <c r="A31" s="11"/>
      <c r="B31" s="15" t="s">
        <v>21</v>
      </c>
      <c r="C31" s="4" t="s">
        <v>17</v>
      </c>
      <c r="D31" s="1" t="s">
        <v>7</v>
      </c>
      <c r="E31" s="1" t="s">
        <v>18</v>
      </c>
    </row>
    <row r="32" spans="1:5">
      <c r="A32" s="11"/>
      <c r="B32" s="15" t="s">
        <v>22</v>
      </c>
      <c r="C32" s="4" t="s">
        <v>11</v>
      </c>
      <c r="D32" s="1" t="s">
        <v>7</v>
      </c>
      <c r="E32" s="1"/>
    </row>
    <row r="33" spans="1:5">
      <c r="A33" s="11"/>
      <c r="B33" s="15" t="s">
        <v>22</v>
      </c>
      <c r="C33" s="4" t="s">
        <v>12</v>
      </c>
      <c r="D33" s="1" t="s">
        <v>7</v>
      </c>
      <c r="E33" s="1"/>
    </row>
    <row r="34" spans="1:5">
      <c r="A34" s="11"/>
      <c r="B34" s="15" t="s">
        <v>22</v>
      </c>
      <c r="C34" s="4" t="s">
        <v>15</v>
      </c>
      <c r="D34" s="1" t="s">
        <v>7</v>
      </c>
      <c r="E34" s="1"/>
    </row>
    <row r="35" spans="1:5">
      <c r="A35" s="11"/>
      <c r="B35" s="15" t="s">
        <v>22</v>
      </c>
      <c r="C35" s="4" t="s">
        <v>17</v>
      </c>
      <c r="D35" s="1" t="s">
        <v>7</v>
      </c>
      <c r="E35" s="1" t="s">
        <v>18</v>
      </c>
    </row>
    <row r="36" spans="1:5" ht="15" customHeight="1">
      <c r="A36" s="11"/>
      <c r="B36" s="15" t="s">
        <v>23</v>
      </c>
      <c r="C36" s="4" t="s">
        <v>6</v>
      </c>
      <c r="D36" s="1" t="s">
        <v>7</v>
      </c>
      <c r="E36" s="1"/>
    </row>
    <row r="37" spans="1:5" ht="15" customHeight="1">
      <c r="A37" s="11"/>
      <c r="B37" s="15" t="s">
        <v>23</v>
      </c>
      <c r="C37" s="4" t="s">
        <v>10</v>
      </c>
      <c r="D37" s="1" t="s">
        <v>7</v>
      </c>
      <c r="E37" s="1"/>
    </row>
    <row r="38" spans="1:5" ht="15" customHeight="1">
      <c r="A38" s="11"/>
      <c r="B38" s="15" t="s">
        <v>23</v>
      </c>
      <c r="C38" s="4" t="s">
        <v>11</v>
      </c>
      <c r="D38" s="1" t="s">
        <v>7</v>
      </c>
      <c r="E38" s="1"/>
    </row>
    <row r="39" spans="1:5" ht="15" customHeight="1">
      <c r="A39" s="11"/>
      <c r="B39" s="15" t="s">
        <v>23</v>
      </c>
      <c r="C39" s="4" t="s">
        <v>12</v>
      </c>
      <c r="D39" s="1" t="s">
        <v>7</v>
      </c>
      <c r="E39" s="1"/>
    </row>
    <row r="40" spans="1:5" ht="15" customHeight="1">
      <c r="A40" s="11"/>
      <c r="B40" s="15" t="s">
        <v>23</v>
      </c>
      <c r="C40" s="4" t="s">
        <v>14</v>
      </c>
      <c r="D40" s="1" t="s">
        <v>7</v>
      </c>
      <c r="E40" s="1"/>
    </row>
    <row r="41" spans="1:5" ht="15" customHeight="1">
      <c r="A41" s="11"/>
      <c r="B41" s="15" t="s">
        <v>23</v>
      </c>
      <c r="C41" s="4" t="s">
        <v>15</v>
      </c>
      <c r="D41" s="1" t="s">
        <v>7</v>
      </c>
      <c r="E41" s="1"/>
    </row>
    <row r="42" spans="1:5" ht="15" customHeight="1">
      <c r="A42" s="11"/>
      <c r="B42" s="15" t="s">
        <v>23</v>
      </c>
      <c r="C42" s="4" t="s">
        <v>17</v>
      </c>
      <c r="D42" s="1" t="s">
        <v>7</v>
      </c>
      <c r="E42" s="1" t="s">
        <v>18</v>
      </c>
    </row>
    <row r="43" spans="1:5" ht="15" customHeight="1">
      <c r="A43" s="11"/>
      <c r="B43" s="15" t="s">
        <v>24</v>
      </c>
      <c r="C43" s="4" t="s">
        <v>6</v>
      </c>
      <c r="D43" s="1" t="s">
        <v>7</v>
      </c>
      <c r="E43" s="1"/>
    </row>
    <row r="44" spans="1:5" ht="15" customHeight="1">
      <c r="A44" s="11"/>
      <c r="B44" s="15" t="s">
        <v>24</v>
      </c>
      <c r="C44" s="4" t="s">
        <v>8</v>
      </c>
      <c r="D44" s="1" t="s">
        <v>9</v>
      </c>
      <c r="E44" s="1"/>
    </row>
    <row r="45" spans="1:5" ht="15" customHeight="1">
      <c r="A45" s="11"/>
      <c r="B45" s="15" t="s">
        <v>24</v>
      </c>
      <c r="C45" s="4" t="s">
        <v>10</v>
      </c>
      <c r="D45" s="1" t="s">
        <v>7</v>
      </c>
      <c r="E45" s="1"/>
    </row>
    <row r="46" spans="1:5" ht="15" customHeight="1">
      <c r="A46" s="11"/>
      <c r="B46" s="15" t="s">
        <v>24</v>
      </c>
      <c r="C46" s="4" t="s">
        <v>11</v>
      </c>
      <c r="D46" s="1" t="s">
        <v>7</v>
      </c>
      <c r="E46" s="1"/>
    </row>
    <row r="47" spans="1:5" ht="15" customHeight="1">
      <c r="A47" s="11"/>
      <c r="B47" s="15" t="s">
        <v>24</v>
      </c>
      <c r="C47" s="4" t="s">
        <v>12</v>
      </c>
      <c r="D47" s="1" t="s">
        <v>7</v>
      </c>
      <c r="E47" s="1"/>
    </row>
    <row r="48" spans="1:5" ht="15" customHeight="1">
      <c r="A48" s="11"/>
      <c r="B48" s="15" t="s">
        <v>24</v>
      </c>
      <c r="C48" s="4" t="s">
        <v>13</v>
      </c>
      <c r="D48" s="1" t="s">
        <v>9</v>
      </c>
      <c r="E48" s="1"/>
    </row>
    <row r="49" spans="1:5" ht="15" customHeight="1">
      <c r="A49" s="11"/>
      <c r="B49" s="15" t="s">
        <v>24</v>
      </c>
      <c r="C49" s="4" t="s">
        <v>14</v>
      </c>
      <c r="D49" s="1" t="s">
        <v>7</v>
      </c>
      <c r="E49" s="1"/>
    </row>
    <row r="50" spans="1:5" ht="15" customHeight="1">
      <c r="A50" s="11"/>
      <c r="B50" s="15" t="s">
        <v>24</v>
      </c>
      <c r="C50" s="4" t="s">
        <v>15</v>
      </c>
      <c r="D50" s="1" t="s">
        <v>7</v>
      </c>
      <c r="E50" s="1"/>
    </row>
    <row r="51" spans="1:5" ht="15" customHeight="1">
      <c r="A51" s="11"/>
      <c r="B51" s="15" t="s">
        <v>24</v>
      </c>
      <c r="C51" s="4" t="s">
        <v>17</v>
      </c>
      <c r="D51" s="1" t="s">
        <v>7</v>
      </c>
      <c r="E51" s="1" t="s">
        <v>18</v>
      </c>
    </row>
    <row r="52" spans="1:5">
      <c r="A52" s="8">
        <v>9</v>
      </c>
      <c r="B52" s="16" t="s">
        <v>25</v>
      </c>
      <c r="C52" s="4" t="s">
        <v>6</v>
      </c>
      <c r="D52" s="1" t="s">
        <v>7</v>
      </c>
      <c r="E52" s="1"/>
    </row>
    <row r="53" spans="1:5">
      <c r="A53" s="8"/>
      <c r="B53" s="16" t="s">
        <v>25</v>
      </c>
      <c r="C53" s="4" t="s">
        <v>8</v>
      </c>
      <c r="D53" s="1" t="s">
        <v>9</v>
      </c>
      <c r="E53" s="1"/>
    </row>
    <row r="54" spans="1:5">
      <c r="A54" s="8"/>
      <c r="B54" s="16" t="s">
        <v>25</v>
      </c>
      <c r="C54" s="4" t="s">
        <v>10</v>
      </c>
      <c r="D54" s="1" t="s">
        <v>7</v>
      </c>
      <c r="E54" s="1"/>
    </row>
    <row r="55" spans="1:5">
      <c r="A55" s="8"/>
      <c r="B55" s="16" t="s">
        <v>25</v>
      </c>
      <c r="C55" s="4" t="s">
        <v>11</v>
      </c>
      <c r="D55" s="1" t="s">
        <v>7</v>
      </c>
      <c r="E55" s="1"/>
    </row>
    <row r="56" spans="1:5">
      <c r="A56" s="8"/>
      <c r="B56" s="16" t="s">
        <v>25</v>
      </c>
      <c r="C56" s="4" t="s">
        <v>12</v>
      </c>
      <c r="D56" s="1" t="s">
        <v>7</v>
      </c>
      <c r="E56" s="1"/>
    </row>
    <row r="57" spans="1:5">
      <c r="A57" s="8"/>
      <c r="B57" s="16" t="s">
        <v>25</v>
      </c>
      <c r="C57" s="4" t="s">
        <v>13</v>
      </c>
      <c r="D57" s="1" t="s">
        <v>9</v>
      </c>
      <c r="E57" s="1"/>
    </row>
    <row r="58" spans="1:5">
      <c r="A58" s="8"/>
      <c r="B58" s="16" t="s">
        <v>25</v>
      </c>
      <c r="C58" s="4" t="s">
        <v>14</v>
      </c>
      <c r="D58" s="1" t="s">
        <v>7</v>
      </c>
      <c r="E58" s="1"/>
    </row>
    <row r="59" spans="1:5">
      <c r="A59" s="8"/>
      <c r="B59" s="16" t="s">
        <v>25</v>
      </c>
      <c r="C59" s="4" t="s">
        <v>15</v>
      </c>
      <c r="D59" s="1" t="s">
        <v>7</v>
      </c>
      <c r="E59" s="1"/>
    </row>
    <row r="60" spans="1:5">
      <c r="A60" s="8"/>
      <c r="B60" s="16" t="s">
        <v>25</v>
      </c>
      <c r="C60" s="4" t="s">
        <v>17</v>
      </c>
      <c r="D60" s="1" t="s">
        <v>7</v>
      </c>
      <c r="E60" s="1" t="s">
        <v>18</v>
      </c>
    </row>
    <row r="61" spans="1:5">
      <c r="A61" s="8"/>
      <c r="B61" s="16" t="s">
        <v>26</v>
      </c>
      <c r="C61" s="4" t="s">
        <v>6</v>
      </c>
      <c r="D61" s="1" t="s">
        <v>7</v>
      </c>
      <c r="E61" s="1"/>
    </row>
    <row r="62" spans="1:5">
      <c r="A62" s="8"/>
      <c r="B62" s="16" t="s">
        <v>26</v>
      </c>
      <c r="C62" s="4" t="s">
        <v>10</v>
      </c>
      <c r="D62" s="1" t="s">
        <v>7</v>
      </c>
      <c r="E62" s="1"/>
    </row>
    <row r="63" spans="1:5">
      <c r="A63" s="8"/>
      <c r="B63" s="16" t="s">
        <v>26</v>
      </c>
      <c r="C63" s="4" t="s">
        <v>11</v>
      </c>
      <c r="D63" s="1" t="s">
        <v>7</v>
      </c>
      <c r="E63" s="1"/>
    </row>
    <row r="64" spans="1:5">
      <c r="A64" s="8"/>
      <c r="B64" s="16" t="s">
        <v>26</v>
      </c>
      <c r="C64" s="4" t="s">
        <v>12</v>
      </c>
      <c r="D64" s="1" t="s">
        <v>7</v>
      </c>
      <c r="E64" s="1"/>
    </row>
    <row r="65" spans="1:5">
      <c r="A65" s="8"/>
      <c r="B65" s="16" t="s">
        <v>27</v>
      </c>
      <c r="C65" s="4" t="s">
        <v>6</v>
      </c>
      <c r="D65" s="1" t="s">
        <v>7</v>
      </c>
      <c r="E65" s="1"/>
    </row>
    <row r="66" spans="1:5">
      <c r="A66" s="8"/>
      <c r="B66" s="16" t="s">
        <v>27</v>
      </c>
      <c r="C66" s="4" t="s">
        <v>10</v>
      </c>
      <c r="D66" s="1" t="s">
        <v>7</v>
      </c>
      <c r="E66" s="1"/>
    </row>
    <row r="67" spans="1:5">
      <c r="A67" s="8"/>
      <c r="B67" s="16" t="s">
        <v>27</v>
      </c>
      <c r="C67" s="4" t="s">
        <v>11</v>
      </c>
      <c r="D67" s="1" t="s">
        <v>7</v>
      </c>
      <c r="E67" s="1"/>
    </row>
    <row r="68" spans="1:5">
      <c r="A68" s="8"/>
      <c r="B68" s="16" t="s">
        <v>27</v>
      </c>
      <c r="C68" s="4" t="s">
        <v>12</v>
      </c>
      <c r="D68" s="1" t="s">
        <v>7</v>
      </c>
      <c r="E68" s="1"/>
    </row>
    <row r="69" spans="1:5">
      <c r="A69" s="8"/>
      <c r="B69" s="16" t="s">
        <v>28</v>
      </c>
      <c r="C69" s="4" t="s">
        <v>6</v>
      </c>
      <c r="D69" s="1" t="s">
        <v>7</v>
      </c>
      <c r="E69" s="1"/>
    </row>
    <row r="70" spans="1:5">
      <c r="A70" s="8"/>
      <c r="B70" s="16" t="s">
        <v>28</v>
      </c>
      <c r="C70" s="4" t="s">
        <v>10</v>
      </c>
      <c r="D70" s="1" t="s">
        <v>7</v>
      </c>
      <c r="E70" s="1"/>
    </row>
    <row r="71" spans="1:5">
      <c r="A71" s="8"/>
      <c r="B71" s="16" t="s">
        <v>28</v>
      </c>
      <c r="C71" s="4" t="s">
        <v>11</v>
      </c>
      <c r="D71" s="1" t="s">
        <v>7</v>
      </c>
      <c r="E71" s="1"/>
    </row>
    <row r="72" spans="1:5">
      <c r="A72" s="8"/>
      <c r="B72" s="16" t="s">
        <v>28</v>
      </c>
      <c r="C72" s="4" t="s">
        <v>12</v>
      </c>
      <c r="D72" s="1" t="s">
        <v>7</v>
      </c>
      <c r="E72" s="1"/>
    </row>
    <row r="73" spans="1:5">
      <c r="A73" s="7">
        <v>10</v>
      </c>
      <c r="B73" s="17" t="s">
        <v>29</v>
      </c>
      <c r="C73" s="4" t="s">
        <v>6</v>
      </c>
      <c r="D73" s="1" t="s">
        <v>7</v>
      </c>
      <c r="E73" s="1"/>
    </row>
    <row r="74" spans="1:5">
      <c r="A74" s="7"/>
      <c r="B74" s="17" t="s">
        <v>29</v>
      </c>
      <c r="C74" s="4" t="s">
        <v>10</v>
      </c>
      <c r="D74" s="1" t="s">
        <v>7</v>
      </c>
      <c r="E74" s="1"/>
    </row>
    <row r="75" spans="1:5">
      <c r="A75" s="7"/>
      <c r="B75" s="17" t="s">
        <v>29</v>
      </c>
      <c r="C75" s="4" t="s">
        <v>11</v>
      </c>
      <c r="D75" s="1" t="s">
        <v>7</v>
      </c>
      <c r="E75" s="1"/>
    </row>
    <row r="76" spans="1:5">
      <c r="A76" s="7"/>
      <c r="B76" s="17" t="s">
        <v>29</v>
      </c>
      <c r="C76" s="4" t="s">
        <v>12</v>
      </c>
      <c r="D76" s="1" t="s">
        <v>7</v>
      </c>
      <c r="E76" s="1"/>
    </row>
    <row r="77" spans="1:5">
      <c r="A77" s="7"/>
      <c r="B77" s="17" t="s">
        <v>30</v>
      </c>
      <c r="C77" s="4" t="s">
        <v>6</v>
      </c>
      <c r="D77" s="1" t="s">
        <v>7</v>
      </c>
      <c r="E77" s="1"/>
    </row>
    <row r="78" spans="1:5">
      <c r="A78" s="7"/>
      <c r="B78" s="17" t="s">
        <v>30</v>
      </c>
      <c r="C78" s="4" t="s">
        <v>10</v>
      </c>
      <c r="D78" s="1" t="s">
        <v>7</v>
      </c>
      <c r="E78" s="1"/>
    </row>
    <row r="79" spans="1:5">
      <c r="A79" s="7"/>
      <c r="B79" s="17" t="s">
        <v>30</v>
      </c>
      <c r="C79" s="4" t="s">
        <v>11</v>
      </c>
      <c r="D79" s="1" t="s">
        <v>7</v>
      </c>
      <c r="E79" s="1"/>
    </row>
    <row r="80" spans="1:5">
      <c r="A80" s="7"/>
      <c r="B80" s="17" t="s">
        <v>30</v>
      </c>
      <c r="C80" s="4" t="s">
        <v>12</v>
      </c>
      <c r="D80" s="1" t="s">
        <v>7</v>
      </c>
      <c r="E80" s="1"/>
    </row>
    <row r="81" spans="1:5">
      <c r="A81" s="7"/>
      <c r="B81" s="17" t="s">
        <v>30</v>
      </c>
      <c r="C81" s="4" t="s">
        <v>17</v>
      </c>
      <c r="D81" s="1" t="s">
        <v>7</v>
      </c>
      <c r="E81" s="1" t="s">
        <v>18</v>
      </c>
    </row>
    <row r="82" spans="1:5" ht="15">
      <c r="A82" s="6">
        <v>11</v>
      </c>
      <c r="B82" s="18" t="s">
        <v>31</v>
      </c>
      <c r="C82" s="4" t="s">
        <v>10</v>
      </c>
      <c r="D82" s="1" t="s">
        <v>7</v>
      </c>
      <c r="E82" s="1"/>
    </row>
    <row r="83" spans="1:5" ht="15">
      <c r="A83" s="6"/>
      <c r="B83" s="18" t="s">
        <v>31</v>
      </c>
      <c r="C83" s="4" t="s">
        <v>12</v>
      </c>
      <c r="D83" s="1" t="s">
        <v>7</v>
      </c>
      <c r="E83" s="1"/>
    </row>
    <row r="84" spans="1:5" ht="15">
      <c r="A84" s="6"/>
      <c r="B84" s="18" t="s">
        <v>32</v>
      </c>
      <c r="C84" s="4" t="s">
        <v>6</v>
      </c>
      <c r="D84" s="1" t="s">
        <v>7</v>
      </c>
      <c r="E84" s="1"/>
    </row>
    <row r="85" spans="1:5" ht="15">
      <c r="A85" s="6"/>
      <c r="B85" s="18" t="s">
        <v>32</v>
      </c>
      <c r="C85" s="4" t="s">
        <v>10</v>
      </c>
      <c r="D85" s="1" t="s">
        <v>7</v>
      </c>
      <c r="E85" s="1"/>
    </row>
    <row r="86" spans="1:5" ht="15">
      <c r="A86" s="6"/>
      <c r="B86" s="18" t="s">
        <v>32</v>
      </c>
      <c r="C86" s="4" t="s">
        <v>11</v>
      </c>
      <c r="D86" s="1" t="s">
        <v>7</v>
      </c>
      <c r="E86" s="1"/>
    </row>
    <row r="87" spans="1:5" ht="15">
      <c r="A87" s="6"/>
      <c r="B87" s="18" t="s">
        <v>32</v>
      </c>
      <c r="C87" s="4" t="s">
        <v>12</v>
      </c>
      <c r="D87" s="1" t="s">
        <v>7</v>
      </c>
      <c r="E87" s="1"/>
    </row>
    <row r="88" spans="1:5" ht="15">
      <c r="A88" s="6"/>
      <c r="B88" s="18" t="s">
        <v>33</v>
      </c>
      <c r="C88" s="4" t="s">
        <v>10</v>
      </c>
      <c r="D88" s="1" t="s">
        <v>7</v>
      </c>
      <c r="E88" s="1"/>
    </row>
    <row r="89" spans="1:5" ht="15">
      <c r="A89" s="6"/>
      <c r="B89" s="18" t="s">
        <v>33</v>
      </c>
      <c r="C89" s="4" t="s">
        <v>12</v>
      </c>
      <c r="D89" s="1" t="s">
        <v>7</v>
      </c>
      <c r="E89" s="1"/>
    </row>
    <row r="90" spans="1:5">
      <c r="A90" s="5">
        <v>12</v>
      </c>
      <c r="B90" s="19" t="s">
        <v>34</v>
      </c>
      <c r="C90" s="4" t="s">
        <v>10</v>
      </c>
      <c r="D90" s="1" t="s">
        <v>7</v>
      </c>
      <c r="E90" s="1"/>
    </row>
    <row r="91" spans="1:5">
      <c r="A91" s="5"/>
      <c r="B91" s="19" t="s">
        <v>34</v>
      </c>
      <c r="C91" s="4" t="s">
        <v>12</v>
      </c>
      <c r="D91" s="1" t="s">
        <v>7</v>
      </c>
      <c r="E91" s="1"/>
    </row>
  </sheetData>
  <autoFilter ref="A1:C91" xr:uid="{E59DB753-688C-4EE0-8A2B-035D7DD7E50E}"/>
  <mergeCells count="6">
    <mergeCell ref="A90:A91"/>
    <mergeCell ref="A82:A89"/>
    <mergeCell ref="A73:A81"/>
    <mergeCell ref="A52:A72"/>
    <mergeCell ref="A2:A9"/>
    <mergeCell ref="A10:A51"/>
  </mergeCells>
  <phoneticPr fontId="1" type="noConversion"/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CD7C-25F5-41BE-B5B5-58922FE4C6D7}">
  <dimension ref="A2:J6"/>
  <sheetViews>
    <sheetView workbookViewId="0">
      <selection activeCell="A14" sqref="A14"/>
    </sheetView>
  </sheetViews>
  <sheetFormatPr defaultColWidth="11.42578125" defaultRowHeight="14.1"/>
  <cols>
    <col min="1" max="1" width="24.42578125" bestFit="1" customWidth="1"/>
    <col min="2" max="2" width="21.28515625" bestFit="1" customWidth="1"/>
    <col min="3" max="3" width="6" bestFit="1" customWidth="1"/>
    <col min="4" max="4" width="15.42578125" bestFit="1" customWidth="1"/>
    <col min="5" max="5" width="5.140625" bestFit="1" customWidth="1"/>
    <col min="6" max="6" width="10.85546875" bestFit="1" customWidth="1"/>
    <col min="7" max="7" width="12.140625" bestFit="1" customWidth="1"/>
    <col min="8" max="8" width="7.140625" bestFit="1" customWidth="1"/>
    <col min="9" max="9" width="9" bestFit="1" customWidth="1"/>
    <col min="10" max="11" width="11.85546875" bestFit="1" customWidth="1"/>
  </cols>
  <sheetData>
    <row r="2" spans="1:10">
      <c r="A2" s="2" t="s">
        <v>35</v>
      </c>
      <c r="B2" s="2" t="s">
        <v>36</v>
      </c>
    </row>
    <row r="3" spans="1:10">
      <c r="A3" s="2" t="s">
        <v>37</v>
      </c>
      <c r="B3" t="s">
        <v>6</v>
      </c>
      <c r="C3" t="s">
        <v>8</v>
      </c>
      <c r="D3" t="s">
        <v>13</v>
      </c>
      <c r="E3" t="s">
        <v>12</v>
      </c>
      <c r="F3" t="s">
        <v>10</v>
      </c>
      <c r="G3" t="s">
        <v>14</v>
      </c>
      <c r="H3" t="s">
        <v>11</v>
      </c>
      <c r="I3" t="s">
        <v>15</v>
      </c>
      <c r="J3" t="s">
        <v>38</v>
      </c>
    </row>
    <row r="4" spans="1:10">
      <c r="A4" s="3" t="s">
        <v>7</v>
      </c>
      <c r="B4">
        <v>12</v>
      </c>
      <c r="E4">
        <v>17</v>
      </c>
      <c r="F4">
        <v>15</v>
      </c>
      <c r="G4">
        <v>7</v>
      </c>
      <c r="H4">
        <v>13</v>
      </c>
      <c r="I4">
        <v>8</v>
      </c>
      <c r="J4">
        <v>72</v>
      </c>
    </row>
    <row r="5" spans="1:10">
      <c r="A5" s="3" t="s">
        <v>9</v>
      </c>
      <c r="C5">
        <v>5</v>
      </c>
      <c r="D5">
        <v>5</v>
      </c>
      <c r="J5">
        <v>10</v>
      </c>
    </row>
    <row r="6" spans="1:10">
      <c r="A6" s="3" t="s">
        <v>38</v>
      </c>
      <c r="B6">
        <v>12</v>
      </c>
      <c r="C6">
        <v>5</v>
      </c>
      <c r="D6">
        <v>5</v>
      </c>
      <c r="E6">
        <v>17</v>
      </c>
      <c r="F6">
        <v>15</v>
      </c>
      <c r="G6">
        <v>7</v>
      </c>
      <c r="H6">
        <v>13</v>
      </c>
      <c r="I6">
        <v>8</v>
      </c>
      <c r="J6">
        <v>82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5A08-6A45-4C0D-ADAA-F91B0809F17D}">
  <dimension ref="B2:D22"/>
  <sheetViews>
    <sheetView zoomScaleNormal="100" workbookViewId="0">
      <selection activeCell="B2" sqref="B2"/>
    </sheetView>
  </sheetViews>
  <sheetFormatPr defaultColWidth="11.42578125" defaultRowHeight="14.1"/>
  <cols>
    <col min="2" max="2" width="69.28515625" bestFit="1" customWidth="1"/>
    <col min="3" max="3" width="22.85546875" bestFit="1" customWidth="1"/>
    <col min="4" max="4" width="12.5703125" bestFit="1" customWidth="1"/>
    <col min="5" max="5" width="16.7109375" bestFit="1" customWidth="1"/>
    <col min="6" max="6" width="13.140625" bestFit="1" customWidth="1"/>
    <col min="7" max="7" width="5.5703125" bestFit="1" customWidth="1"/>
    <col min="8" max="8" width="11.7109375" bestFit="1" customWidth="1"/>
    <col min="9" max="9" width="13" bestFit="1" customWidth="1"/>
    <col min="10" max="10" width="7.42578125" bestFit="1" customWidth="1"/>
    <col min="11" max="11" width="9.5703125" bestFit="1" customWidth="1"/>
    <col min="12" max="12" width="11.140625" bestFit="1" customWidth="1"/>
    <col min="13" max="13" width="12.5703125" bestFit="1" customWidth="1"/>
  </cols>
  <sheetData>
    <row r="2" spans="2:4">
      <c r="B2" s="2" t="s">
        <v>39</v>
      </c>
      <c r="C2" s="2" t="s">
        <v>36</v>
      </c>
    </row>
    <row r="3" spans="2:4">
      <c r="B3" s="2" t="s">
        <v>37</v>
      </c>
      <c r="C3" t="s">
        <v>17</v>
      </c>
      <c r="D3" t="s">
        <v>38</v>
      </c>
    </row>
    <row r="4" spans="2:4">
      <c r="B4" s="3" t="s">
        <v>7</v>
      </c>
      <c r="C4">
        <v>8</v>
      </c>
      <c r="D4">
        <v>8</v>
      </c>
    </row>
    <row r="5" spans="2:4">
      <c r="B5" s="3" t="s">
        <v>38</v>
      </c>
      <c r="C5">
        <v>8</v>
      </c>
      <c r="D5">
        <v>8</v>
      </c>
    </row>
    <row r="19" spans="2:4">
      <c r="B19" s="2" t="s">
        <v>39</v>
      </c>
      <c r="C19" s="2" t="s">
        <v>36</v>
      </c>
    </row>
    <row r="20" spans="2:4">
      <c r="B20" s="2" t="s">
        <v>37</v>
      </c>
      <c r="C20" t="s">
        <v>17</v>
      </c>
      <c r="D20" t="s">
        <v>38</v>
      </c>
    </row>
    <row r="21" spans="2:4">
      <c r="B21" s="3" t="s">
        <v>18</v>
      </c>
      <c r="C21">
        <v>8</v>
      </c>
      <c r="D21">
        <v>8</v>
      </c>
    </row>
    <row r="22" spans="2:4">
      <c r="B22" s="3" t="s">
        <v>38</v>
      </c>
      <c r="C22">
        <v>8</v>
      </c>
      <c r="D22">
        <v>8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2024-09-05T20:48:10+00:00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FAA68-58D9-48FC-9C73-3C5CED59315E}"/>
</file>

<file path=customXml/itemProps2.xml><?xml version="1.0" encoding="utf-8"?>
<ds:datastoreItem xmlns:ds="http://schemas.openxmlformats.org/officeDocument/2006/customXml" ds:itemID="{40041828-7F6D-466D-B6D0-5C196BB2EE98}"/>
</file>

<file path=customXml/itemProps3.xml><?xml version="1.0" encoding="utf-8"?>
<ds:datastoreItem xmlns:ds="http://schemas.openxmlformats.org/officeDocument/2006/customXml" ds:itemID="{BBC57BEA-B586-4DE8-9229-FCE125B83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2024-08-05T02:04:34Z</dcterms:created>
  <dcterms:modified xsi:type="dcterms:W3CDTF">2024-09-18T03:31:58Z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