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rya\OneDrive\Escritorio\Capitulos\TIBANA\"/>
    </mc:Choice>
  </mc:AlternateContent>
  <xr:revisionPtr revIDLastSave="17" documentId="13_ncr:1_{1A3BAF54-B321-41F4-9903-CBC4E21AF5F7}" xr6:coauthVersionLast="47" xr6:coauthVersionMax="47" xr10:uidLastSave="{BAD4B1DE-AFA2-42B2-88D2-F7196496F626}"/>
  <bookViews>
    <workbookView xWindow="-120" yWindow="-120" windowWidth="20730" windowHeight="11040" firstSheet="2" xr2:uid="{EF0267A8-D7A6-49E1-9213-5065740CE67F}"/>
  </bookViews>
  <sheets>
    <sheet name="NDT" sheetId="1" r:id="rId1"/>
    <sheet name="NDT_Agrícola" sheetId="9" r:id="rId2"/>
    <sheet name="NDT_TT_Pecuario" sheetId="10" r:id="rId3"/>
  </sheets>
  <definedNames>
    <definedName name="_xlnm._FilterDatabase" localSheetId="0" hidden="1">NDT!$A$1:$F$73</definedName>
  </definedNames>
  <calcPr calcId="191028"/>
  <pivotCaches>
    <pivotCache cacheId="36579" r:id="rId4"/>
    <pivotCache cacheId="3658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<sst xmlns="http://schemas.openxmlformats.org/spreadsheetml/2006/main" count="271" uniqueCount="39">
  <si>
    <t>Unidad Tipo</t>
  </si>
  <si>
    <t>UFH</t>
  </si>
  <si>
    <t>linea productiva</t>
  </si>
  <si>
    <t>Nivel de desarrollo tecnológico</t>
  </si>
  <si>
    <t>Transición tecnológica líneas productivas pecuarias</t>
  </si>
  <si>
    <t>Observación</t>
  </si>
  <si>
    <t>06Ld-55</t>
  </si>
  <si>
    <t>Avicultura Ponedoras</t>
  </si>
  <si>
    <t>Nivel Medio Bajo Tradicional</t>
  </si>
  <si>
    <t>Transita desde el nivel medio bajo tradicional (C) hasta el nivel medio alto tecnificado (B).</t>
  </si>
  <si>
    <t>Ganadería Doble Propósito</t>
  </si>
  <si>
    <t>Nivel Medio bajo Tradicional</t>
  </si>
  <si>
    <t>Sin transición tecnológica</t>
  </si>
  <si>
    <t>Pera</t>
  </si>
  <si>
    <t>Nivel medio bajo Tradicional</t>
  </si>
  <si>
    <t>Maiz</t>
  </si>
  <si>
    <t>Manzana</t>
  </si>
  <si>
    <t>Papa</t>
  </si>
  <si>
    <t>Arracacha</t>
  </si>
  <si>
    <t xml:space="preserve">Nivel bajo tradicional </t>
  </si>
  <si>
    <t>Ciruela</t>
  </si>
  <si>
    <t>Frijol</t>
  </si>
  <si>
    <t>Feijoa</t>
  </si>
  <si>
    <t>Gulupa</t>
  </si>
  <si>
    <t>Nivel alto Tecnificado con innovación en cualquier etapa del proceso productivo</t>
  </si>
  <si>
    <t>Pepino de guiso</t>
  </si>
  <si>
    <t>Arveja</t>
  </si>
  <si>
    <t>08Le-44</t>
  </si>
  <si>
    <t>08Me-44</t>
  </si>
  <si>
    <t>09LaiL-38</t>
  </si>
  <si>
    <t>09Le-38</t>
  </si>
  <si>
    <t>09Lf-38</t>
  </si>
  <si>
    <t>10Lf-30</t>
  </si>
  <si>
    <t>10Lfq-30</t>
  </si>
  <si>
    <t>11LfL-23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</si>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</sst>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7" fillId="0" borderId="1" xfId="0" applyFont="1" applyBorder="1"/>
    <xf numFmtId="0" fontId="7" fillId="0" borderId="9" xfId="0" applyFont="1" applyBorder="1"/>
    <xf numFmtId="0" fontId="1" fillId="5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vertical="center" wrapText="1"/>
    </xf>
  </cellXfs>
  <cellStyles count="1">
    <cellStyle name="Normal" xfId="0" builtinId="0"/>
  </cellStyles>
  <dxfs count="18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colors>
    <mruColors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.xlsx]NDT_Agrícola!TablaDinámica5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FE4-8AFE-747C9CCAAEB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FE4-8AFE-747C9CCAAEB7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Ciruela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7-4FE4-8AFE-747C9CCAAEB7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Feijoa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7-4FE4-8AFE-747C9CCAAEB7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Frijol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7-4FE4-8AFE-747C9CCAAEB7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Gulupa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A7-4FE4-8AFE-747C9CCAAEB7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NDT_Agrícola!$H$5:$H$8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A7-4FE4-8AFE-747C9CCAAEB7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Manzana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NDT_Agrícola!$I$5:$I$8</c:f>
              <c:numCache>
                <c:formatCode>General</c:formatCode>
                <c:ptCount val="3"/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A7-4FE4-8AFE-747C9CCAAEB7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NDT_Agrícola!$J$5:$J$8</c:f>
              <c:numCache>
                <c:formatCode>General</c:formatCode>
                <c:ptCount val="3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A7-4FE4-8AFE-747C9CCAAEB7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Pepino de guiso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NDT_Agrícola!$K$5:$K$8</c:f>
              <c:numCache>
                <c:formatCode>General</c:formatCode>
                <c:ptCount val="3"/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A7-4FE4-8AFE-747C9CCAAEB7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Pera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alto Tecnificado con innovación en cualquier etapa del proceso productivo</c:v>
                </c:pt>
                <c:pt idx="1">
                  <c:v>Nivel bajo tradicional 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NDT_Agrícola!$L$5:$L$8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A7-4FE4-8AFE-747C9CCAAE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1352575696"/>
        <c:axId val="28341168"/>
        <c:axId val="0"/>
      </c:bar3DChart>
      <c:catAx>
        <c:axId val="135257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341168"/>
        <c:crosses val="autoZero"/>
        <c:auto val="1"/>
        <c:lblAlgn val="ctr"/>
        <c:lblOffset val="100"/>
        <c:noMultiLvlLbl val="0"/>
      </c:catAx>
      <c:valAx>
        <c:axId val="2834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257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.xlsx]NDT_TT_Pecuario!TablaDinámica6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C-4E9B-839F-64A2CF2CD890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Ganadería Doble Propósito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C-4E9B-839F-64A2CF2CD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761504"/>
        <c:axId val="1285689952"/>
        <c:axId val="0"/>
      </c:bar3DChart>
      <c:catAx>
        <c:axId val="3761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</a:t>
                </a:r>
                <a:r>
                  <a:rPr lang="es-CO" b="1" baseline="0"/>
                  <a:t> Tecnológico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16032815676229015"/>
              <c:y val="0.9146752167509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5689952"/>
        <c:crosses val="autoZero"/>
        <c:auto val="1"/>
        <c:lblAlgn val="ctr"/>
        <c:lblOffset val="100"/>
        <c:noMultiLvlLbl val="0"/>
      </c:catAx>
      <c:valAx>
        <c:axId val="128568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6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.xlsx]NDT_TT_Pecuario!TablaDinámica7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NDT_TT_Pecuario!$B$20:$B$21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Sin transición tecnológica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NDT_TT_Pecuario!$B$22:$B$24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6-4302-8B99-8E6D6BB20C89}"/>
            </c:ext>
          </c:extLst>
        </c:ser>
        <c:ser>
          <c:idx val="1"/>
          <c:order val="1"/>
          <c:tx>
            <c:strRef>
              <c:f>NDT_TT_Pecuario!$C$20:$C$21</c:f>
              <c:strCache>
                <c:ptCount val="1"/>
                <c:pt idx="0">
                  <c:v>Ganadería Doble Propósito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NDT_TT_Pecuario!$A$22:$A$24</c:f>
              <c:strCache>
                <c:ptCount val="2"/>
                <c:pt idx="0">
                  <c:v>Sin transición tecnológica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NDT_TT_Pecuario!$C$22:$C$24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6-4302-8B99-8E6D6BB20C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9733344"/>
        <c:axId val="32620192"/>
        <c:axId val="0"/>
      </c:bar3DChart>
      <c:catAx>
        <c:axId val="131973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21204226455382577"/>
              <c:y val="0.93209485121148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620192"/>
        <c:crosses val="autoZero"/>
        <c:auto val="1"/>
        <c:lblAlgn val="ctr"/>
        <c:lblOffset val="100"/>
        <c:noMultiLvlLbl val="0"/>
      </c:catAx>
      <c:valAx>
        <c:axId val="3262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973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12</xdr:row>
      <xdr:rowOff>138111</xdr:rowOff>
    </xdr:from>
    <xdr:to>
      <xdr:col>3</xdr:col>
      <xdr:colOff>85725</xdr:colOff>
      <xdr:row>32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01C2C4-DEB9-2D4A-8F92-50774910B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7</xdr:row>
      <xdr:rowOff>19050</xdr:rowOff>
    </xdr:from>
    <xdr:to>
      <xdr:col>0</xdr:col>
      <xdr:colOff>4667250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20C068-E661-84CA-33A6-1FC81E2A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561974</xdr:colOff>
      <xdr:row>25</xdr:row>
      <xdr:rowOff>38099</xdr:rowOff>
    </xdr:from>
    <xdr:to>
      <xdr:col>1</xdr:col>
      <xdr:colOff>657225</xdr:colOff>
      <xdr:row>42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7F4EFA-E32B-D327-074B-029722F32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10.472137500001" createdVersion="8" refreshedVersion="8" minRefreshableVersion="3" recordCount="77" xr:uid="{599D3595-80BD-475B-B195-B7DFFF09F0DC}">
  <cacheSource type="worksheet">
    <worksheetSource ref="B1:D73" sheet="NDT"/>
  </cacheSource>
  <cacheFields count="3">
    <cacheField name="UFH" numFmtId="0">
      <sharedItems count="14">
        <s v="06Ld-55"/>
        <s v="08Le-44"/>
        <s v="08Me-44"/>
        <s v="09LaiL-38"/>
        <s v="09Le-38"/>
        <s v="09Lf-38"/>
        <s v="10Lf-30"/>
        <s v="10Lfq-30"/>
        <s v="10Lg-30"/>
        <s v="10Lgq-30"/>
        <s v="11LfL-23"/>
        <s v="12LgL-17"/>
        <s v="12LgLs1-17"/>
        <s v="12MgL-17"/>
      </sharedItems>
    </cacheField>
    <cacheField name="linea productiva" numFmtId="0">
      <sharedItems containsBlank="1" count="14">
        <s v="Avicultura Ponedoras"/>
        <s v="Ganadería Doble Propósito"/>
        <s v="Pera"/>
        <s v="Maiz"/>
        <s v="Manzana"/>
        <s v="Papa"/>
        <s v="Arracacha"/>
        <s v="Ciruela"/>
        <s v="Frijol"/>
        <s v="Feijoa"/>
        <s v="Gulupa"/>
        <s v="Pepino de guiso"/>
        <s v="Arveja"/>
        <m/>
      </sharedItems>
    </cacheField>
    <cacheField name="Nivel de desarrollo tecnológico" numFmtId="0">
      <sharedItems containsBlank="1" count="4">
        <s v="Nivel Medio Bajo Tradicional"/>
        <s v="Nivel bajo tradicional "/>
        <s v="Nivel alto Tecnificado con innovación en cualquier etapa del proceso productiv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10.476755439813" createdVersion="8" refreshedVersion="8" minRefreshableVersion="3" recordCount="77" xr:uid="{F5BA5F70-0064-4101-A433-99270DFF121F}">
  <cacheSource type="worksheet">
    <worksheetSource ref="B1:E73" sheet="NDT"/>
  </cacheSource>
  <cacheFields count="4">
    <cacheField name="UFH" numFmtId="0">
      <sharedItems/>
    </cacheField>
    <cacheField name="linea productiva" numFmtId="0">
      <sharedItems containsBlank="1" count="14">
        <s v="Avicultura Ponedoras"/>
        <s v="Ganadería Doble Propósito"/>
        <s v="Pera"/>
        <s v="Maiz"/>
        <s v="Manzana"/>
        <s v="Papa"/>
        <s v="Arracacha"/>
        <s v="Ciruela"/>
        <s v="Frijol"/>
        <s v="Feijoa"/>
        <s v="Gulupa"/>
        <s v="Pepino de guiso"/>
        <s v="Arveja"/>
        <m/>
      </sharedItems>
    </cacheField>
    <cacheField name="Nivel de desarrollo tecnológico" numFmtId="0">
      <sharedItems containsBlank="1"/>
    </cacheField>
    <cacheField name="Transición tecnológica líneas productivas pecuarias" numFmtId="0">
      <sharedItems containsBlank="1" count="3">
        <s v="Transita desde el nivel medio bajo tradicional (C) hasta el nivel medio alto tecnificado (B)."/>
        <s v="Sin transición tecnológic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x v="0"/>
    <x v="0"/>
    <x v="0"/>
  </r>
  <r>
    <x v="0"/>
    <x v="1"/>
    <x v="0"/>
  </r>
  <r>
    <x v="0"/>
    <x v="2"/>
    <x v="0"/>
  </r>
  <r>
    <x v="0"/>
    <x v="3"/>
    <x v="0"/>
  </r>
  <r>
    <x v="0"/>
    <x v="4"/>
    <x v="0"/>
  </r>
  <r>
    <x v="0"/>
    <x v="5"/>
    <x v="0"/>
  </r>
  <r>
    <x v="0"/>
    <x v="6"/>
    <x v="1"/>
  </r>
  <r>
    <x v="0"/>
    <x v="7"/>
    <x v="0"/>
  </r>
  <r>
    <x v="0"/>
    <x v="8"/>
    <x v="0"/>
  </r>
  <r>
    <x v="0"/>
    <x v="9"/>
    <x v="0"/>
  </r>
  <r>
    <x v="0"/>
    <x v="10"/>
    <x v="2"/>
  </r>
  <r>
    <x v="0"/>
    <x v="11"/>
    <x v="0"/>
  </r>
  <r>
    <x v="0"/>
    <x v="12"/>
    <x v="0"/>
  </r>
  <r>
    <x v="1"/>
    <x v="0"/>
    <x v="0"/>
  </r>
  <r>
    <x v="1"/>
    <x v="1"/>
    <x v="0"/>
  </r>
  <r>
    <x v="1"/>
    <x v="2"/>
    <x v="0"/>
  </r>
  <r>
    <x v="1"/>
    <x v="3"/>
    <x v="0"/>
  </r>
  <r>
    <x v="1"/>
    <x v="4"/>
    <x v="0"/>
  </r>
  <r>
    <x v="1"/>
    <x v="5"/>
    <x v="0"/>
  </r>
  <r>
    <x v="1"/>
    <x v="6"/>
    <x v="1"/>
  </r>
  <r>
    <x v="1"/>
    <x v="7"/>
    <x v="0"/>
  </r>
  <r>
    <x v="1"/>
    <x v="8"/>
    <x v="0"/>
  </r>
  <r>
    <x v="1"/>
    <x v="9"/>
    <x v="0"/>
  </r>
  <r>
    <x v="1"/>
    <x v="10"/>
    <x v="2"/>
  </r>
  <r>
    <x v="1"/>
    <x v="11"/>
    <x v="0"/>
  </r>
  <r>
    <x v="1"/>
    <x v="12"/>
    <x v="0"/>
  </r>
  <r>
    <x v="2"/>
    <x v="0"/>
    <x v="0"/>
  </r>
  <r>
    <x v="2"/>
    <x v="1"/>
    <x v="0"/>
  </r>
  <r>
    <x v="2"/>
    <x v="2"/>
    <x v="0"/>
  </r>
  <r>
    <x v="2"/>
    <x v="3"/>
    <x v="0"/>
  </r>
  <r>
    <x v="2"/>
    <x v="4"/>
    <x v="0"/>
  </r>
  <r>
    <x v="2"/>
    <x v="5"/>
    <x v="0"/>
  </r>
  <r>
    <x v="2"/>
    <x v="6"/>
    <x v="1"/>
  </r>
  <r>
    <x v="2"/>
    <x v="7"/>
    <x v="0"/>
  </r>
  <r>
    <x v="2"/>
    <x v="8"/>
    <x v="0"/>
  </r>
  <r>
    <x v="2"/>
    <x v="9"/>
    <x v="0"/>
  </r>
  <r>
    <x v="2"/>
    <x v="11"/>
    <x v="0"/>
  </r>
  <r>
    <x v="2"/>
    <x v="12"/>
    <x v="0"/>
  </r>
  <r>
    <x v="3"/>
    <x v="0"/>
    <x v="0"/>
  </r>
  <r>
    <x v="3"/>
    <x v="1"/>
    <x v="0"/>
  </r>
  <r>
    <x v="3"/>
    <x v="3"/>
    <x v="0"/>
  </r>
  <r>
    <x v="3"/>
    <x v="9"/>
    <x v="0"/>
  </r>
  <r>
    <x v="3"/>
    <x v="11"/>
    <x v="0"/>
  </r>
  <r>
    <x v="3"/>
    <x v="12"/>
    <x v="0"/>
  </r>
  <r>
    <x v="4"/>
    <x v="0"/>
    <x v="0"/>
  </r>
  <r>
    <x v="4"/>
    <x v="1"/>
    <x v="0"/>
  </r>
  <r>
    <x v="4"/>
    <x v="2"/>
    <x v="0"/>
  </r>
  <r>
    <x v="4"/>
    <x v="3"/>
    <x v="0"/>
  </r>
  <r>
    <x v="4"/>
    <x v="4"/>
    <x v="0"/>
  </r>
  <r>
    <x v="4"/>
    <x v="5"/>
    <x v="0"/>
  </r>
  <r>
    <x v="4"/>
    <x v="6"/>
    <x v="1"/>
  </r>
  <r>
    <x v="4"/>
    <x v="7"/>
    <x v="0"/>
  </r>
  <r>
    <x v="4"/>
    <x v="8"/>
    <x v="0"/>
  </r>
  <r>
    <x v="4"/>
    <x v="9"/>
    <x v="0"/>
  </r>
  <r>
    <x v="4"/>
    <x v="11"/>
    <x v="0"/>
  </r>
  <r>
    <x v="4"/>
    <x v="12"/>
    <x v="0"/>
  </r>
  <r>
    <x v="5"/>
    <x v="0"/>
    <x v="0"/>
  </r>
  <r>
    <x v="5"/>
    <x v="2"/>
    <x v="0"/>
  </r>
  <r>
    <x v="5"/>
    <x v="4"/>
    <x v="0"/>
  </r>
  <r>
    <x v="5"/>
    <x v="7"/>
    <x v="0"/>
  </r>
  <r>
    <x v="6"/>
    <x v="0"/>
    <x v="0"/>
  </r>
  <r>
    <x v="6"/>
    <x v="7"/>
    <x v="0"/>
  </r>
  <r>
    <x v="7"/>
    <x v="2"/>
    <x v="0"/>
  </r>
  <r>
    <x v="7"/>
    <x v="4"/>
    <x v="0"/>
  </r>
  <r>
    <x v="7"/>
    <x v="7"/>
    <x v="0"/>
  </r>
  <r>
    <x v="7"/>
    <x v="8"/>
    <x v="0"/>
  </r>
  <r>
    <x v="7"/>
    <x v="10"/>
    <x v="2"/>
  </r>
  <r>
    <x v="8"/>
    <x v="13"/>
    <x v="3"/>
  </r>
  <r>
    <x v="9"/>
    <x v="13"/>
    <x v="3"/>
  </r>
  <r>
    <x v="10"/>
    <x v="0"/>
    <x v="0"/>
  </r>
  <r>
    <x v="10"/>
    <x v="3"/>
    <x v="0"/>
  </r>
  <r>
    <x v="10"/>
    <x v="4"/>
    <x v="0"/>
  </r>
  <r>
    <x v="10"/>
    <x v="7"/>
    <x v="0"/>
  </r>
  <r>
    <x v="10"/>
    <x v="10"/>
    <x v="2"/>
  </r>
  <r>
    <x v="11"/>
    <x v="13"/>
    <x v="3"/>
  </r>
  <r>
    <x v="12"/>
    <x v="13"/>
    <x v="3"/>
  </r>
  <r>
    <x v="13"/>
    <x v="1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06Ld-55"/>
    <x v="0"/>
    <s v="Nivel Medio Bajo Tradicional"/>
    <x v="0"/>
  </r>
  <r>
    <s v="06Ld-55"/>
    <x v="1"/>
    <s v="Nivel Medio Bajo Tradicional"/>
    <x v="1"/>
  </r>
  <r>
    <s v="06Ld-55"/>
    <x v="2"/>
    <s v="Nivel Medio Bajo Tradicional"/>
    <x v="2"/>
  </r>
  <r>
    <s v="06Ld-55"/>
    <x v="3"/>
    <s v="Nivel Medio Bajo Tradicional"/>
    <x v="2"/>
  </r>
  <r>
    <s v="06Ld-55"/>
    <x v="4"/>
    <s v="Nivel Medio Bajo Tradicional"/>
    <x v="2"/>
  </r>
  <r>
    <s v="06Ld-55"/>
    <x v="5"/>
    <s v="Nivel Medio Bajo Tradicional"/>
    <x v="2"/>
  </r>
  <r>
    <s v="06Ld-55"/>
    <x v="6"/>
    <s v="Nivel bajo tradicional "/>
    <x v="2"/>
  </r>
  <r>
    <s v="06Ld-55"/>
    <x v="7"/>
    <s v="Nivel Medio Bajo Tradicional"/>
    <x v="2"/>
  </r>
  <r>
    <s v="06Ld-55"/>
    <x v="8"/>
    <s v="Nivel Medio Bajo Tradicional"/>
    <x v="2"/>
  </r>
  <r>
    <s v="06Ld-55"/>
    <x v="9"/>
    <s v="Nivel Medio Bajo Tradicional"/>
    <x v="2"/>
  </r>
  <r>
    <s v="06Ld-55"/>
    <x v="10"/>
    <s v="Nivel alto Tecnificado con innovación en cualquier etapa del proceso productivo"/>
    <x v="2"/>
  </r>
  <r>
    <s v="06Ld-55"/>
    <x v="11"/>
    <s v="Nivel Medio Bajo Tradicional"/>
    <x v="2"/>
  </r>
  <r>
    <s v="06Ld-55"/>
    <x v="12"/>
    <s v="Nivel Medio Bajo Tradicional"/>
    <x v="2"/>
  </r>
  <r>
    <s v="08Le-44"/>
    <x v="0"/>
    <s v="Nivel Medio Bajo Tradicional"/>
    <x v="0"/>
  </r>
  <r>
    <s v="08Le-44"/>
    <x v="1"/>
    <s v="Nivel Medio Bajo Tradicional"/>
    <x v="1"/>
  </r>
  <r>
    <s v="08Le-44"/>
    <x v="2"/>
    <s v="Nivel Medio Bajo Tradicional"/>
    <x v="2"/>
  </r>
  <r>
    <s v="08Le-44"/>
    <x v="3"/>
    <s v="Nivel Medio Bajo Tradicional"/>
    <x v="2"/>
  </r>
  <r>
    <s v="08Le-44"/>
    <x v="4"/>
    <s v="Nivel Medio Bajo Tradicional"/>
    <x v="2"/>
  </r>
  <r>
    <s v="08Le-44"/>
    <x v="5"/>
    <s v="Nivel Medio Bajo Tradicional"/>
    <x v="2"/>
  </r>
  <r>
    <s v="08Le-44"/>
    <x v="6"/>
    <s v="Nivel bajo tradicional "/>
    <x v="2"/>
  </r>
  <r>
    <s v="08Le-44"/>
    <x v="7"/>
    <s v="Nivel Medio Bajo Tradicional"/>
    <x v="2"/>
  </r>
  <r>
    <s v="08Le-44"/>
    <x v="8"/>
    <s v="Nivel Medio Bajo Tradicional"/>
    <x v="2"/>
  </r>
  <r>
    <s v="08Le-44"/>
    <x v="9"/>
    <s v="Nivel Medio Bajo Tradicional"/>
    <x v="2"/>
  </r>
  <r>
    <s v="08Le-44"/>
    <x v="10"/>
    <s v="Nivel alto Tecnificado con innovación en cualquier etapa del proceso productivo"/>
    <x v="2"/>
  </r>
  <r>
    <s v="08Le-44"/>
    <x v="11"/>
    <s v="Nivel Medio Bajo Tradicional"/>
    <x v="2"/>
  </r>
  <r>
    <s v="08Le-44"/>
    <x v="12"/>
    <s v="Nivel Medio Bajo Tradicional"/>
    <x v="2"/>
  </r>
  <r>
    <s v="08Me-44"/>
    <x v="0"/>
    <s v="Nivel Medio Bajo Tradicional"/>
    <x v="0"/>
  </r>
  <r>
    <s v="08Me-44"/>
    <x v="1"/>
    <s v="Nivel Medio Bajo Tradicional"/>
    <x v="1"/>
  </r>
  <r>
    <s v="08Me-44"/>
    <x v="2"/>
    <s v="Nivel Medio Bajo Tradicional"/>
    <x v="2"/>
  </r>
  <r>
    <s v="08Me-44"/>
    <x v="3"/>
    <s v="Nivel Medio Bajo Tradicional"/>
    <x v="2"/>
  </r>
  <r>
    <s v="08Me-44"/>
    <x v="4"/>
    <s v="Nivel Medio Bajo Tradicional"/>
    <x v="2"/>
  </r>
  <r>
    <s v="08Me-44"/>
    <x v="5"/>
    <s v="Nivel Medio Bajo Tradicional"/>
    <x v="2"/>
  </r>
  <r>
    <s v="08Me-44"/>
    <x v="6"/>
    <s v="Nivel bajo tradicional "/>
    <x v="2"/>
  </r>
  <r>
    <s v="08Me-44"/>
    <x v="7"/>
    <s v="Nivel Medio Bajo Tradicional"/>
    <x v="2"/>
  </r>
  <r>
    <s v="08Me-44"/>
    <x v="8"/>
    <s v="Nivel Medio Bajo Tradicional"/>
    <x v="2"/>
  </r>
  <r>
    <s v="08Me-44"/>
    <x v="9"/>
    <s v="Nivel Medio Bajo Tradicional"/>
    <x v="2"/>
  </r>
  <r>
    <s v="08Me-44"/>
    <x v="11"/>
    <s v="Nivel Medio Bajo Tradicional"/>
    <x v="2"/>
  </r>
  <r>
    <s v="08Me-44"/>
    <x v="12"/>
    <s v="Nivel Medio Bajo Tradicional"/>
    <x v="2"/>
  </r>
  <r>
    <s v="09LaiL-38"/>
    <x v="0"/>
    <s v="Nivel Medio Bajo Tradicional"/>
    <x v="0"/>
  </r>
  <r>
    <s v="09LaiL-38"/>
    <x v="1"/>
    <s v="Nivel Medio Bajo Tradicional"/>
    <x v="1"/>
  </r>
  <r>
    <s v="09LaiL-38"/>
    <x v="3"/>
    <s v="Nivel Medio Bajo Tradicional"/>
    <x v="2"/>
  </r>
  <r>
    <s v="09LaiL-38"/>
    <x v="9"/>
    <s v="Nivel Medio Bajo Tradicional"/>
    <x v="2"/>
  </r>
  <r>
    <s v="09LaiL-38"/>
    <x v="11"/>
    <s v="Nivel Medio Bajo Tradicional"/>
    <x v="2"/>
  </r>
  <r>
    <s v="09LaiL-38"/>
    <x v="12"/>
    <s v="Nivel Medio Bajo Tradicional"/>
    <x v="2"/>
  </r>
  <r>
    <s v="09Le-38"/>
    <x v="0"/>
    <s v="Nivel Medio Bajo Tradicional"/>
    <x v="0"/>
  </r>
  <r>
    <s v="09Le-38"/>
    <x v="1"/>
    <s v="Nivel Medio Bajo Tradicional"/>
    <x v="1"/>
  </r>
  <r>
    <s v="09Le-38"/>
    <x v="2"/>
    <s v="Nivel Medio Bajo Tradicional"/>
    <x v="2"/>
  </r>
  <r>
    <s v="09Le-38"/>
    <x v="3"/>
    <s v="Nivel Medio Bajo Tradicional"/>
    <x v="2"/>
  </r>
  <r>
    <s v="09Le-38"/>
    <x v="4"/>
    <s v="Nivel Medio Bajo Tradicional"/>
    <x v="2"/>
  </r>
  <r>
    <s v="09Le-38"/>
    <x v="5"/>
    <s v="Nivel Medio Bajo Tradicional"/>
    <x v="2"/>
  </r>
  <r>
    <s v="09Le-38"/>
    <x v="6"/>
    <s v="Nivel bajo tradicional "/>
    <x v="2"/>
  </r>
  <r>
    <s v="09Le-38"/>
    <x v="7"/>
    <s v="Nivel Medio Bajo Tradicional"/>
    <x v="2"/>
  </r>
  <r>
    <s v="09Le-38"/>
    <x v="8"/>
    <s v="Nivel Medio Bajo Tradicional"/>
    <x v="2"/>
  </r>
  <r>
    <s v="09Le-38"/>
    <x v="9"/>
    <s v="Nivel Medio Bajo Tradicional"/>
    <x v="2"/>
  </r>
  <r>
    <s v="09Le-38"/>
    <x v="11"/>
    <s v="Nivel Medio Bajo Tradicional"/>
    <x v="2"/>
  </r>
  <r>
    <s v="09Le-38"/>
    <x v="12"/>
    <s v="Nivel Medio Bajo Tradicional"/>
    <x v="2"/>
  </r>
  <r>
    <s v="09Lf-38"/>
    <x v="0"/>
    <s v="Nivel Medio Bajo Tradicional"/>
    <x v="0"/>
  </r>
  <r>
    <s v="09Lf-38"/>
    <x v="2"/>
    <s v="Nivel Medio Bajo Tradicional"/>
    <x v="2"/>
  </r>
  <r>
    <s v="09Lf-38"/>
    <x v="4"/>
    <s v="Nivel Medio Bajo Tradicional"/>
    <x v="2"/>
  </r>
  <r>
    <s v="09Lf-38"/>
    <x v="7"/>
    <s v="Nivel Medio Bajo Tradicional"/>
    <x v="2"/>
  </r>
  <r>
    <s v="10Lf-30"/>
    <x v="0"/>
    <s v="Nivel Medio Bajo Tradicional"/>
    <x v="0"/>
  </r>
  <r>
    <s v="10Lf-30"/>
    <x v="7"/>
    <s v="Nivel Medio Bajo Tradicional"/>
    <x v="2"/>
  </r>
  <r>
    <s v="10Lfq-30"/>
    <x v="2"/>
    <s v="Nivel Medio Bajo Tradicional"/>
    <x v="2"/>
  </r>
  <r>
    <s v="10Lfq-30"/>
    <x v="4"/>
    <s v="Nivel Medio Bajo Tradicional"/>
    <x v="2"/>
  </r>
  <r>
    <s v="10Lfq-30"/>
    <x v="7"/>
    <s v="Nivel Medio Bajo Tradicional"/>
    <x v="2"/>
  </r>
  <r>
    <s v="10Lfq-30"/>
    <x v="8"/>
    <s v="Nivel Medio Bajo Tradicional"/>
    <x v="2"/>
  </r>
  <r>
    <s v="10Lfq-30"/>
    <x v="10"/>
    <s v="Nivel alto Tecnificado con innovación en cualquier etapa del proceso productivo"/>
    <x v="2"/>
  </r>
  <r>
    <s v="10Lg-30"/>
    <x v="13"/>
    <m/>
    <x v="2"/>
  </r>
  <r>
    <s v="10Lgq-30"/>
    <x v="13"/>
    <m/>
    <x v="2"/>
  </r>
  <r>
    <s v="11LfL-23"/>
    <x v="0"/>
    <s v="Nivel Medio Bajo Tradicional"/>
    <x v="0"/>
  </r>
  <r>
    <s v="11LfL-23"/>
    <x v="3"/>
    <s v="Nivel Medio Bajo Tradicional"/>
    <x v="2"/>
  </r>
  <r>
    <s v="11LfL-23"/>
    <x v="4"/>
    <s v="Nivel Medio Bajo Tradicional"/>
    <x v="2"/>
  </r>
  <r>
    <s v="11LfL-23"/>
    <x v="7"/>
    <s v="Nivel Medio Bajo Tradicional"/>
    <x v="2"/>
  </r>
  <r>
    <s v="11LfL-23"/>
    <x v="10"/>
    <s v="Nivel alto Tecnificado con innovación en cualquier etapa del proceso productivo"/>
    <x v="2"/>
  </r>
  <r>
    <s v="12LgL-17"/>
    <x v="13"/>
    <m/>
    <x v="2"/>
  </r>
  <r>
    <s v="12LgLs1-17"/>
    <x v="13"/>
    <m/>
    <x v="2"/>
  </r>
  <r>
    <s v="12MgL-17"/>
    <x v="13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6A1BF9-D6D6-442B-BBEF-845827D9CA2E}" name="TablaDinámica5" cacheId="3657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M8" firstHeaderRow="1" firstDataRow="2" firstDataCol="1"/>
  <pivotFields count="3">
    <pivotField dataFiel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15">
        <item x="6"/>
        <item x="12"/>
        <item h="1" x="0"/>
        <item x="7"/>
        <item x="9"/>
        <item x="8"/>
        <item h="1" x="1"/>
        <item x="10"/>
        <item x="3"/>
        <item x="4"/>
        <item x="5"/>
        <item x="11"/>
        <item x="2"/>
        <item h="1" x="13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12">
    <i>
      <x/>
    </i>
    <i>
      <x v="1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uenta de UFH" fld="0" subtotal="count" baseField="0" baseItem="0"/>
  </dataFields>
  <chartFormats count="11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B9D0A-C531-4305-866B-F3253CA3EACC}" name="TablaDinámica6" cacheId="3657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D6" firstHeaderRow="1" firstDataRow="2" firstDataCol="1"/>
  <pivotFields count="3">
    <pivotField dataField="1" showAll="0"/>
    <pivotField axis="axisCol" showAll="0">
      <items count="15">
        <item h="1" x="6"/>
        <item h="1" x="12"/>
        <item x="0"/>
        <item h="1" x="7"/>
        <item h="1" x="9"/>
        <item h="1" x="8"/>
        <item x="1"/>
        <item h="1" x="10"/>
        <item h="1" x="3"/>
        <item h="1" x="4"/>
        <item h="1" x="5"/>
        <item h="1" x="11"/>
        <item h="1" x="2"/>
        <item h="1" x="13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</pivotFields>
  <rowFields count="1">
    <field x="2"/>
  </rowFields>
  <rowItems count="2">
    <i>
      <x v="2"/>
    </i>
    <i t="grand">
      <x/>
    </i>
  </rowItems>
  <colFields count="1">
    <field x="1"/>
  </colFields>
  <colItems count="3">
    <i>
      <x v="2"/>
    </i>
    <i>
      <x v="6"/>
    </i>
    <i t="grand">
      <x/>
    </i>
  </colItems>
  <dataFields count="1">
    <dataField name="Cuenta de UFH" fld="0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ACA173-42E7-4E71-8C98-299C75EA1D65}" name="TablaDinámica7" cacheId="3658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20:D24" firstHeaderRow="1" firstDataRow="2" firstDataCol="1"/>
  <pivotFields count="4">
    <pivotField dataField="1" showAll="0"/>
    <pivotField axis="axisCol" showAll="0">
      <items count="15">
        <item h="1" x="6"/>
        <item h="1" x="12"/>
        <item x="0"/>
        <item h="1" x="7"/>
        <item h="1" x="9"/>
        <item h="1" x="8"/>
        <item x="1"/>
        <item h="1" x="10"/>
        <item h="1" x="3"/>
        <item h="1" x="4"/>
        <item h="1" x="5"/>
        <item h="1" x="11"/>
        <item h="1" x="2"/>
        <item h="1" x="13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3">
    <i>
      <x v="2"/>
    </i>
    <i>
      <x v="6"/>
    </i>
    <i t="grand">
      <x/>
    </i>
  </colItems>
  <dataFields count="1">
    <dataField name="Cuenta de UFH" fld="0" subtotal="count" baseField="0" baseItem="0"/>
  </dataFields>
  <chartFormats count="6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4E03-7B99-4737-AB08-F6759B874F92}">
  <dimension ref="A1:F268"/>
  <sheetViews>
    <sheetView tabSelected="1" workbookViewId="0">
      <selection activeCell="E12" sqref="E12"/>
    </sheetView>
  </sheetViews>
  <sheetFormatPr defaultColWidth="11.42578125" defaultRowHeight="15"/>
  <cols>
    <col min="2" max="2" width="11.42578125" style="1"/>
    <col min="3" max="3" width="24.85546875" bestFit="1" customWidth="1"/>
    <col min="4" max="4" width="26.42578125" customWidth="1"/>
    <col min="5" max="5" width="88.5703125" bestFit="1" customWidth="1"/>
    <col min="6" max="6" width="70.7109375" bestFit="1" customWidth="1"/>
  </cols>
  <sheetData>
    <row r="1" spans="1:6" ht="28.5">
      <c r="A1" s="2" t="s">
        <v>0</v>
      </c>
      <c r="B1" s="2" t="s">
        <v>1</v>
      </c>
      <c r="C1" s="2" t="s">
        <v>2</v>
      </c>
      <c r="D1" s="8" t="s">
        <v>3</v>
      </c>
      <c r="E1" s="8" t="s">
        <v>4</v>
      </c>
      <c r="F1" s="8" t="s">
        <v>5</v>
      </c>
    </row>
    <row r="2" spans="1:6">
      <c r="A2" s="15">
        <v>6</v>
      </c>
      <c r="B2" s="3" t="s">
        <v>6</v>
      </c>
      <c r="C2" s="7" t="s">
        <v>7</v>
      </c>
      <c r="D2" s="12" t="s">
        <v>8</v>
      </c>
      <c r="E2" s="7" t="s">
        <v>9</v>
      </c>
      <c r="F2" s="7"/>
    </row>
    <row r="3" spans="1:6">
      <c r="A3" s="15">
        <v>6</v>
      </c>
      <c r="B3" s="3" t="s">
        <v>6</v>
      </c>
      <c r="C3" s="7" t="s">
        <v>10</v>
      </c>
      <c r="D3" s="13" t="s">
        <v>11</v>
      </c>
      <c r="E3" s="7" t="s">
        <v>12</v>
      </c>
      <c r="F3" s="7"/>
    </row>
    <row r="4" spans="1:6">
      <c r="A4" s="15">
        <v>6</v>
      </c>
      <c r="B4" s="3" t="s">
        <v>6</v>
      </c>
      <c r="C4" s="7" t="s">
        <v>13</v>
      </c>
      <c r="D4" s="13" t="s">
        <v>14</v>
      </c>
      <c r="E4" s="7"/>
      <c r="F4" s="7"/>
    </row>
    <row r="5" spans="1:6">
      <c r="A5" s="15">
        <v>6</v>
      </c>
      <c r="B5" s="3" t="s">
        <v>6</v>
      </c>
      <c r="C5" s="7" t="s">
        <v>15</v>
      </c>
      <c r="D5" s="13" t="s">
        <v>14</v>
      </c>
      <c r="E5" s="7"/>
      <c r="F5" s="7"/>
    </row>
    <row r="6" spans="1:6">
      <c r="A6" s="15">
        <v>6</v>
      </c>
      <c r="B6" s="3" t="s">
        <v>6</v>
      </c>
      <c r="C6" s="7" t="s">
        <v>16</v>
      </c>
      <c r="D6" s="13" t="s">
        <v>14</v>
      </c>
      <c r="E6" s="7"/>
      <c r="F6" s="7"/>
    </row>
    <row r="7" spans="1:6">
      <c r="A7" s="15">
        <v>6</v>
      </c>
      <c r="B7" s="3" t="s">
        <v>6</v>
      </c>
      <c r="C7" s="7" t="s">
        <v>17</v>
      </c>
      <c r="D7" s="13" t="s">
        <v>14</v>
      </c>
      <c r="E7" s="7"/>
      <c r="F7" s="7"/>
    </row>
    <row r="8" spans="1:6">
      <c r="A8" s="15">
        <v>6</v>
      </c>
      <c r="B8" s="3" t="s">
        <v>6</v>
      </c>
      <c r="C8" s="7" t="s">
        <v>18</v>
      </c>
      <c r="D8" s="13" t="s">
        <v>19</v>
      </c>
      <c r="E8" s="7"/>
      <c r="F8" s="7"/>
    </row>
    <row r="9" spans="1:6">
      <c r="A9" s="15">
        <v>6</v>
      </c>
      <c r="B9" s="3" t="s">
        <v>6</v>
      </c>
      <c r="C9" s="7" t="s">
        <v>20</v>
      </c>
      <c r="D9" s="13" t="s">
        <v>14</v>
      </c>
      <c r="E9" s="7"/>
      <c r="F9" s="7"/>
    </row>
    <row r="10" spans="1:6">
      <c r="A10" s="15">
        <v>6</v>
      </c>
      <c r="B10" s="3" t="s">
        <v>6</v>
      </c>
      <c r="C10" s="7" t="s">
        <v>21</v>
      </c>
      <c r="D10" s="13" t="s">
        <v>14</v>
      </c>
      <c r="E10" s="7"/>
      <c r="F10" s="7"/>
    </row>
    <row r="11" spans="1:6">
      <c r="A11" s="15">
        <v>6</v>
      </c>
      <c r="B11" s="3" t="s">
        <v>6</v>
      </c>
      <c r="C11" s="7" t="s">
        <v>22</v>
      </c>
      <c r="D11" s="13" t="s">
        <v>14</v>
      </c>
      <c r="E11" s="7"/>
      <c r="F11" s="7"/>
    </row>
    <row r="12" spans="1:6" ht="45.75">
      <c r="A12" s="15">
        <v>6</v>
      </c>
      <c r="B12" s="3" t="s">
        <v>6</v>
      </c>
      <c r="C12" s="19" t="s">
        <v>23</v>
      </c>
      <c r="D12" s="20" t="s">
        <v>24</v>
      </c>
      <c r="E12" s="7"/>
      <c r="F12" s="7"/>
    </row>
    <row r="13" spans="1:6">
      <c r="A13" s="15">
        <v>6</v>
      </c>
      <c r="B13" s="3" t="s">
        <v>6</v>
      </c>
      <c r="C13" s="7" t="s">
        <v>25</v>
      </c>
      <c r="D13" s="13" t="s">
        <v>14</v>
      </c>
      <c r="E13" s="7"/>
      <c r="F13" s="7"/>
    </row>
    <row r="14" spans="1:6">
      <c r="A14" s="15">
        <v>6</v>
      </c>
      <c r="B14" s="3" t="s">
        <v>6</v>
      </c>
      <c r="C14" s="7" t="s">
        <v>26</v>
      </c>
      <c r="D14" s="13" t="s">
        <v>14</v>
      </c>
      <c r="E14" s="7"/>
      <c r="F14" s="7"/>
    </row>
    <row r="15" spans="1:6">
      <c r="A15" s="14">
        <v>8</v>
      </c>
      <c r="B15" s="4" t="s">
        <v>27</v>
      </c>
      <c r="C15" s="7" t="s">
        <v>7</v>
      </c>
      <c r="D15" s="13" t="s">
        <v>11</v>
      </c>
      <c r="E15" s="7" t="s">
        <v>9</v>
      </c>
      <c r="F15" s="7"/>
    </row>
    <row r="16" spans="1:6">
      <c r="A16" s="14">
        <v>8</v>
      </c>
      <c r="B16" s="5" t="s">
        <v>27</v>
      </c>
      <c r="C16" s="7" t="s">
        <v>10</v>
      </c>
      <c r="D16" s="13" t="s">
        <v>11</v>
      </c>
      <c r="E16" s="7" t="s">
        <v>12</v>
      </c>
      <c r="F16" s="7"/>
    </row>
    <row r="17" spans="1:6">
      <c r="A17" s="14">
        <v>8</v>
      </c>
      <c r="B17" s="5" t="s">
        <v>27</v>
      </c>
      <c r="C17" s="7" t="s">
        <v>13</v>
      </c>
      <c r="D17" s="13" t="s">
        <v>14</v>
      </c>
      <c r="E17" s="7"/>
      <c r="F17" s="7"/>
    </row>
    <row r="18" spans="1:6">
      <c r="A18" s="14">
        <v>8</v>
      </c>
      <c r="B18" s="5" t="s">
        <v>27</v>
      </c>
      <c r="C18" s="7" t="s">
        <v>15</v>
      </c>
      <c r="D18" s="13" t="s">
        <v>14</v>
      </c>
      <c r="E18" s="7"/>
      <c r="F18" s="7"/>
    </row>
    <row r="19" spans="1:6">
      <c r="A19" s="14">
        <v>8</v>
      </c>
      <c r="B19" s="5" t="s">
        <v>27</v>
      </c>
      <c r="C19" s="7" t="s">
        <v>16</v>
      </c>
      <c r="D19" s="13" t="s">
        <v>14</v>
      </c>
      <c r="E19" s="7"/>
      <c r="F19" s="7"/>
    </row>
    <row r="20" spans="1:6">
      <c r="A20" s="14">
        <v>8</v>
      </c>
      <c r="B20" s="5" t="s">
        <v>27</v>
      </c>
      <c r="C20" s="7" t="s">
        <v>17</v>
      </c>
      <c r="D20" s="13" t="s">
        <v>14</v>
      </c>
      <c r="E20" s="7"/>
      <c r="F20" s="7"/>
    </row>
    <row r="21" spans="1:6">
      <c r="A21" s="14">
        <v>8</v>
      </c>
      <c r="B21" s="5" t="s">
        <v>27</v>
      </c>
      <c r="C21" s="7" t="s">
        <v>18</v>
      </c>
      <c r="D21" s="13" t="s">
        <v>19</v>
      </c>
      <c r="E21" s="7"/>
      <c r="F21" s="7"/>
    </row>
    <row r="22" spans="1:6">
      <c r="A22" s="14">
        <v>8</v>
      </c>
      <c r="B22" s="5" t="s">
        <v>27</v>
      </c>
      <c r="C22" s="7" t="s">
        <v>20</v>
      </c>
      <c r="D22" s="13" t="s">
        <v>14</v>
      </c>
      <c r="E22" s="7"/>
      <c r="F22" s="7"/>
    </row>
    <row r="23" spans="1:6">
      <c r="A23" s="14">
        <v>8</v>
      </c>
      <c r="B23" s="5" t="s">
        <v>27</v>
      </c>
      <c r="C23" s="7" t="s">
        <v>21</v>
      </c>
      <c r="D23" s="13" t="s">
        <v>14</v>
      </c>
      <c r="E23" s="7"/>
      <c r="F23" s="7"/>
    </row>
    <row r="24" spans="1:6">
      <c r="A24" s="14">
        <v>8</v>
      </c>
      <c r="B24" s="5" t="s">
        <v>27</v>
      </c>
      <c r="C24" s="7" t="s">
        <v>22</v>
      </c>
      <c r="D24" s="13" t="s">
        <v>14</v>
      </c>
      <c r="E24" s="7"/>
      <c r="F24" s="7"/>
    </row>
    <row r="25" spans="1:6" ht="45.75">
      <c r="A25" s="14">
        <v>8</v>
      </c>
      <c r="B25" s="5" t="s">
        <v>27</v>
      </c>
      <c r="C25" s="19" t="s">
        <v>23</v>
      </c>
      <c r="D25" s="20" t="s">
        <v>24</v>
      </c>
      <c r="E25" s="7"/>
      <c r="F25" s="7"/>
    </row>
    <row r="26" spans="1:6">
      <c r="A26" s="14">
        <v>8</v>
      </c>
      <c r="B26" s="5" t="s">
        <v>27</v>
      </c>
      <c r="C26" s="7" t="s">
        <v>25</v>
      </c>
      <c r="D26" s="13" t="s">
        <v>14</v>
      </c>
      <c r="E26" s="7"/>
      <c r="F26" s="7"/>
    </row>
    <row r="27" spans="1:6">
      <c r="A27" s="14">
        <v>8</v>
      </c>
      <c r="B27" s="5" t="s">
        <v>27</v>
      </c>
      <c r="C27" s="7" t="s">
        <v>26</v>
      </c>
      <c r="D27" s="13" t="s">
        <v>14</v>
      </c>
      <c r="E27" s="7"/>
      <c r="F27" s="7"/>
    </row>
    <row r="28" spans="1:6">
      <c r="A28" s="14">
        <v>8</v>
      </c>
      <c r="B28" s="5" t="s">
        <v>28</v>
      </c>
      <c r="C28" s="7" t="s">
        <v>7</v>
      </c>
      <c r="D28" s="13" t="s">
        <v>11</v>
      </c>
      <c r="E28" s="7" t="s">
        <v>9</v>
      </c>
      <c r="F28" s="7"/>
    </row>
    <row r="29" spans="1:6">
      <c r="A29" s="14">
        <v>8</v>
      </c>
      <c r="B29" s="5" t="s">
        <v>28</v>
      </c>
      <c r="C29" s="7" t="s">
        <v>10</v>
      </c>
      <c r="D29" s="13" t="s">
        <v>11</v>
      </c>
      <c r="E29" s="7" t="s">
        <v>12</v>
      </c>
      <c r="F29" s="7"/>
    </row>
    <row r="30" spans="1:6">
      <c r="A30" s="14">
        <v>8</v>
      </c>
      <c r="B30" s="5" t="s">
        <v>28</v>
      </c>
      <c r="C30" s="7" t="s">
        <v>13</v>
      </c>
      <c r="D30" s="13" t="s">
        <v>14</v>
      </c>
      <c r="E30" s="7"/>
      <c r="F30" s="7"/>
    </row>
    <row r="31" spans="1:6">
      <c r="A31" s="14">
        <v>8</v>
      </c>
      <c r="B31" s="5" t="s">
        <v>28</v>
      </c>
      <c r="C31" s="7" t="s">
        <v>15</v>
      </c>
      <c r="D31" s="13" t="s">
        <v>14</v>
      </c>
      <c r="E31" s="7"/>
      <c r="F31" s="7"/>
    </row>
    <row r="32" spans="1:6">
      <c r="A32" s="14">
        <v>8</v>
      </c>
      <c r="B32" s="5" t="s">
        <v>28</v>
      </c>
      <c r="C32" s="7" t="s">
        <v>16</v>
      </c>
      <c r="D32" s="13" t="s">
        <v>14</v>
      </c>
      <c r="E32" s="7"/>
      <c r="F32" s="7"/>
    </row>
    <row r="33" spans="1:6">
      <c r="A33" s="14">
        <v>8</v>
      </c>
      <c r="B33" s="5" t="s">
        <v>28</v>
      </c>
      <c r="C33" s="7" t="s">
        <v>17</v>
      </c>
      <c r="D33" s="13" t="s">
        <v>14</v>
      </c>
      <c r="E33" s="7"/>
      <c r="F33" s="7"/>
    </row>
    <row r="34" spans="1:6">
      <c r="A34" s="14">
        <v>8</v>
      </c>
      <c r="B34" s="5" t="s">
        <v>28</v>
      </c>
      <c r="C34" s="7" t="s">
        <v>18</v>
      </c>
      <c r="D34" s="13" t="s">
        <v>19</v>
      </c>
      <c r="E34" s="7"/>
      <c r="F34" s="7"/>
    </row>
    <row r="35" spans="1:6">
      <c r="A35" s="14">
        <v>8</v>
      </c>
      <c r="B35" s="5" t="s">
        <v>28</v>
      </c>
      <c r="C35" s="7" t="s">
        <v>20</v>
      </c>
      <c r="D35" s="13" t="s">
        <v>14</v>
      </c>
      <c r="E35" s="7"/>
      <c r="F35" s="7"/>
    </row>
    <row r="36" spans="1:6">
      <c r="A36" s="14">
        <v>8</v>
      </c>
      <c r="B36" s="5" t="s">
        <v>28</v>
      </c>
      <c r="C36" s="7" t="s">
        <v>21</v>
      </c>
      <c r="D36" s="13" t="s">
        <v>14</v>
      </c>
      <c r="E36" s="7"/>
      <c r="F36" s="7"/>
    </row>
    <row r="37" spans="1:6">
      <c r="A37" s="14">
        <v>8</v>
      </c>
      <c r="B37" s="5" t="s">
        <v>28</v>
      </c>
      <c r="C37" s="7" t="s">
        <v>22</v>
      </c>
      <c r="D37" s="13" t="s">
        <v>14</v>
      </c>
      <c r="E37" s="7"/>
      <c r="F37" s="7"/>
    </row>
    <row r="38" spans="1:6">
      <c r="A38" s="14">
        <v>8</v>
      </c>
      <c r="B38" s="5" t="s">
        <v>28</v>
      </c>
      <c r="C38" s="7" t="s">
        <v>25</v>
      </c>
      <c r="D38" s="13" t="s">
        <v>14</v>
      </c>
      <c r="E38" s="7"/>
      <c r="F38" s="7"/>
    </row>
    <row r="39" spans="1:6">
      <c r="A39" s="14">
        <v>8</v>
      </c>
      <c r="B39" s="5" t="s">
        <v>28</v>
      </c>
      <c r="C39" s="7" t="s">
        <v>26</v>
      </c>
      <c r="D39" s="13" t="s">
        <v>14</v>
      </c>
      <c r="E39" s="7"/>
      <c r="F39" s="7"/>
    </row>
    <row r="40" spans="1:6">
      <c r="A40" s="16">
        <v>9</v>
      </c>
      <c r="B40" s="5" t="s">
        <v>29</v>
      </c>
      <c r="C40" s="7" t="s">
        <v>7</v>
      </c>
      <c r="D40" s="13" t="s">
        <v>11</v>
      </c>
      <c r="E40" s="7" t="s">
        <v>9</v>
      </c>
      <c r="F40" s="7"/>
    </row>
    <row r="41" spans="1:6">
      <c r="A41" s="16">
        <v>9</v>
      </c>
      <c r="B41" s="5" t="s">
        <v>29</v>
      </c>
      <c r="C41" s="7" t="s">
        <v>10</v>
      </c>
      <c r="D41" s="13" t="s">
        <v>11</v>
      </c>
      <c r="E41" s="7" t="s">
        <v>12</v>
      </c>
      <c r="F41" s="7"/>
    </row>
    <row r="42" spans="1:6">
      <c r="A42" s="16">
        <v>9</v>
      </c>
      <c r="B42" s="5" t="s">
        <v>29</v>
      </c>
      <c r="C42" s="7" t="s">
        <v>15</v>
      </c>
      <c r="D42" s="13" t="s">
        <v>14</v>
      </c>
      <c r="E42" s="7"/>
      <c r="F42" s="7"/>
    </row>
    <row r="43" spans="1:6">
      <c r="A43" s="16">
        <v>9</v>
      </c>
      <c r="B43" s="5" t="s">
        <v>29</v>
      </c>
      <c r="C43" s="7" t="s">
        <v>22</v>
      </c>
      <c r="D43" s="13" t="s">
        <v>14</v>
      </c>
      <c r="E43" s="7"/>
      <c r="F43" s="7"/>
    </row>
    <row r="44" spans="1:6">
      <c r="A44" s="16">
        <v>9</v>
      </c>
      <c r="B44" s="5" t="s">
        <v>29</v>
      </c>
      <c r="C44" s="7" t="s">
        <v>25</v>
      </c>
      <c r="D44" s="13" t="s">
        <v>14</v>
      </c>
      <c r="E44" s="7"/>
      <c r="F44" s="7"/>
    </row>
    <row r="45" spans="1:6">
      <c r="A45" s="16">
        <v>9</v>
      </c>
      <c r="B45" s="5" t="s">
        <v>29</v>
      </c>
      <c r="C45" s="7" t="s">
        <v>26</v>
      </c>
      <c r="D45" s="13" t="s">
        <v>14</v>
      </c>
      <c r="E45" s="7"/>
      <c r="F45" s="7"/>
    </row>
    <row r="46" spans="1:6">
      <c r="A46" s="16">
        <v>9</v>
      </c>
      <c r="B46" s="5" t="s">
        <v>30</v>
      </c>
      <c r="C46" s="7" t="s">
        <v>7</v>
      </c>
      <c r="D46" s="13" t="s">
        <v>11</v>
      </c>
      <c r="E46" s="7" t="s">
        <v>9</v>
      </c>
      <c r="F46" s="7"/>
    </row>
    <row r="47" spans="1:6">
      <c r="A47" s="16">
        <v>9</v>
      </c>
      <c r="B47" s="5" t="s">
        <v>30</v>
      </c>
      <c r="C47" s="7" t="s">
        <v>10</v>
      </c>
      <c r="D47" s="13" t="s">
        <v>11</v>
      </c>
      <c r="E47" s="7" t="s">
        <v>12</v>
      </c>
      <c r="F47" s="7"/>
    </row>
    <row r="48" spans="1:6">
      <c r="A48" s="16">
        <v>9</v>
      </c>
      <c r="B48" s="5" t="s">
        <v>30</v>
      </c>
      <c r="C48" s="7" t="s">
        <v>13</v>
      </c>
      <c r="D48" s="13" t="s">
        <v>14</v>
      </c>
      <c r="E48" s="7"/>
      <c r="F48" s="7"/>
    </row>
    <row r="49" spans="1:6">
      <c r="A49" s="16">
        <v>9</v>
      </c>
      <c r="B49" s="5" t="s">
        <v>30</v>
      </c>
      <c r="C49" s="7" t="s">
        <v>15</v>
      </c>
      <c r="D49" s="13" t="s">
        <v>14</v>
      </c>
      <c r="E49" s="7"/>
      <c r="F49" s="7"/>
    </row>
    <row r="50" spans="1:6">
      <c r="A50" s="16">
        <v>9</v>
      </c>
      <c r="B50" s="5" t="s">
        <v>30</v>
      </c>
      <c r="C50" s="7" t="s">
        <v>16</v>
      </c>
      <c r="D50" s="13" t="s">
        <v>14</v>
      </c>
      <c r="E50" s="7"/>
      <c r="F50" s="7"/>
    </row>
    <row r="51" spans="1:6">
      <c r="A51" s="16">
        <v>9</v>
      </c>
      <c r="B51" s="5" t="s">
        <v>30</v>
      </c>
      <c r="C51" s="7" t="s">
        <v>17</v>
      </c>
      <c r="D51" s="13" t="s">
        <v>14</v>
      </c>
      <c r="E51" s="7"/>
      <c r="F51" s="7"/>
    </row>
    <row r="52" spans="1:6">
      <c r="A52" s="16">
        <v>9</v>
      </c>
      <c r="B52" s="5" t="s">
        <v>30</v>
      </c>
      <c r="C52" s="7" t="s">
        <v>18</v>
      </c>
      <c r="D52" s="13" t="s">
        <v>19</v>
      </c>
      <c r="E52" s="7"/>
      <c r="F52" s="7"/>
    </row>
    <row r="53" spans="1:6">
      <c r="A53" s="16">
        <v>9</v>
      </c>
      <c r="B53" s="5" t="s">
        <v>30</v>
      </c>
      <c r="C53" s="7" t="s">
        <v>20</v>
      </c>
      <c r="D53" s="13" t="s">
        <v>14</v>
      </c>
      <c r="E53" s="7"/>
      <c r="F53" s="7"/>
    </row>
    <row r="54" spans="1:6">
      <c r="A54" s="16">
        <v>9</v>
      </c>
      <c r="B54" s="5" t="s">
        <v>30</v>
      </c>
      <c r="C54" s="7" t="s">
        <v>21</v>
      </c>
      <c r="D54" s="13" t="s">
        <v>14</v>
      </c>
      <c r="E54" s="7"/>
      <c r="F54" s="7"/>
    </row>
    <row r="55" spans="1:6">
      <c r="A55" s="16">
        <v>9</v>
      </c>
      <c r="B55" s="5" t="s">
        <v>30</v>
      </c>
      <c r="C55" s="7" t="s">
        <v>22</v>
      </c>
      <c r="D55" s="13" t="s">
        <v>14</v>
      </c>
      <c r="E55" s="7"/>
      <c r="F55" s="7"/>
    </row>
    <row r="56" spans="1:6">
      <c r="A56" s="16">
        <v>9</v>
      </c>
      <c r="B56" s="5" t="s">
        <v>30</v>
      </c>
      <c r="C56" s="7" t="s">
        <v>25</v>
      </c>
      <c r="D56" s="13" t="s">
        <v>14</v>
      </c>
      <c r="E56" s="7"/>
      <c r="F56" s="7"/>
    </row>
    <row r="57" spans="1:6">
      <c r="A57" s="16">
        <v>9</v>
      </c>
      <c r="B57" s="5" t="s">
        <v>30</v>
      </c>
      <c r="C57" s="7" t="s">
        <v>26</v>
      </c>
      <c r="D57" s="13" t="s">
        <v>14</v>
      </c>
      <c r="E57" s="7"/>
      <c r="F57" s="7"/>
    </row>
    <row r="58" spans="1:6">
      <c r="A58" s="16">
        <v>9</v>
      </c>
      <c r="B58" s="5" t="s">
        <v>31</v>
      </c>
      <c r="C58" s="7" t="s">
        <v>7</v>
      </c>
      <c r="D58" s="13" t="s">
        <v>11</v>
      </c>
      <c r="E58" s="7" t="s">
        <v>9</v>
      </c>
      <c r="F58" s="7"/>
    </row>
    <row r="59" spans="1:6">
      <c r="A59" s="16">
        <v>9</v>
      </c>
      <c r="B59" s="5" t="s">
        <v>31</v>
      </c>
      <c r="C59" s="7" t="s">
        <v>13</v>
      </c>
      <c r="D59" s="13" t="s">
        <v>14</v>
      </c>
      <c r="E59" s="7"/>
      <c r="F59" s="7"/>
    </row>
    <row r="60" spans="1:6">
      <c r="A60" s="16">
        <v>9</v>
      </c>
      <c r="B60" s="5" t="s">
        <v>31</v>
      </c>
      <c r="C60" s="7" t="s">
        <v>16</v>
      </c>
      <c r="D60" s="13" t="s">
        <v>14</v>
      </c>
      <c r="E60" s="7"/>
      <c r="F60" s="7"/>
    </row>
    <row r="61" spans="1:6">
      <c r="A61" s="16">
        <v>9</v>
      </c>
      <c r="B61" s="5" t="s">
        <v>31</v>
      </c>
      <c r="C61" s="7" t="s">
        <v>20</v>
      </c>
      <c r="D61" s="13" t="s">
        <v>14</v>
      </c>
      <c r="E61" s="7"/>
      <c r="F61" s="7"/>
    </row>
    <row r="62" spans="1:6">
      <c r="A62" s="17">
        <v>10</v>
      </c>
      <c r="B62" s="5" t="s">
        <v>32</v>
      </c>
      <c r="C62" s="7" t="s">
        <v>7</v>
      </c>
      <c r="D62" s="13" t="s">
        <v>11</v>
      </c>
      <c r="E62" s="7" t="s">
        <v>9</v>
      </c>
      <c r="F62" s="7"/>
    </row>
    <row r="63" spans="1:6">
      <c r="A63" s="17">
        <v>10</v>
      </c>
      <c r="B63" s="5" t="s">
        <v>32</v>
      </c>
      <c r="C63" s="7" t="s">
        <v>20</v>
      </c>
      <c r="D63" s="13" t="s">
        <v>14</v>
      </c>
      <c r="E63" s="7"/>
      <c r="F63" s="7"/>
    </row>
    <row r="64" spans="1:6">
      <c r="A64" s="17">
        <v>10</v>
      </c>
      <c r="B64" s="5" t="s">
        <v>33</v>
      </c>
      <c r="C64" s="7" t="s">
        <v>13</v>
      </c>
      <c r="D64" s="13" t="s">
        <v>14</v>
      </c>
      <c r="E64" s="7"/>
      <c r="F64" s="7"/>
    </row>
    <row r="65" spans="1:6">
      <c r="A65" s="17">
        <v>10</v>
      </c>
      <c r="B65" s="5" t="s">
        <v>33</v>
      </c>
      <c r="C65" s="7" t="s">
        <v>16</v>
      </c>
      <c r="D65" s="13" t="s">
        <v>14</v>
      </c>
      <c r="E65" s="7"/>
      <c r="F65" s="7"/>
    </row>
    <row r="66" spans="1:6">
      <c r="A66" s="17">
        <v>10</v>
      </c>
      <c r="B66" s="5" t="s">
        <v>33</v>
      </c>
      <c r="C66" s="7" t="s">
        <v>20</v>
      </c>
      <c r="D66" s="13" t="s">
        <v>14</v>
      </c>
      <c r="E66" s="7"/>
      <c r="F66" s="7"/>
    </row>
    <row r="67" spans="1:6">
      <c r="A67" s="17">
        <v>10</v>
      </c>
      <c r="B67" s="5" t="s">
        <v>33</v>
      </c>
      <c r="C67" s="7" t="s">
        <v>21</v>
      </c>
      <c r="D67" s="13" t="s">
        <v>14</v>
      </c>
      <c r="E67" s="7"/>
      <c r="F67" s="7"/>
    </row>
    <row r="68" spans="1:6" ht="60" customHeight="1">
      <c r="A68" s="17">
        <v>10</v>
      </c>
      <c r="B68" s="5" t="s">
        <v>33</v>
      </c>
      <c r="C68" s="19" t="s">
        <v>23</v>
      </c>
      <c r="D68" s="20" t="s">
        <v>24</v>
      </c>
      <c r="E68" s="7"/>
      <c r="F68" s="7"/>
    </row>
    <row r="69" spans="1:6">
      <c r="A69" s="18">
        <v>11</v>
      </c>
      <c r="B69" s="6" t="s">
        <v>34</v>
      </c>
      <c r="C69" s="7" t="s">
        <v>7</v>
      </c>
      <c r="D69" s="13" t="s">
        <v>11</v>
      </c>
      <c r="E69" s="7" t="s">
        <v>9</v>
      </c>
      <c r="F69" s="7"/>
    </row>
    <row r="70" spans="1:6">
      <c r="A70" s="18">
        <v>11</v>
      </c>
      <c r="B70" s="6" t="s">
        <v>34</v>
      </c>
      <c r="C70" s="7" t="s">
        <v>15</v>
      </c>
      <c r="D70" s="13" t="s">
        <v>14</v>
      </c>
      <c r="E70" s="7"/>
      <c r="F70" s="7"/>
    </row>
    <row r="71" spans="1:6">
      <c r="A71" s="18">
        <v>11</v>
      </c>
      <c r="B71" s="6" t="s">
        <v>34</v>
      </c>
      <c r="C71" s="7" t="s">
        <v>16</v>
      </c>
      <c r="D71" s="13" t="s">
        <v>14</v>
      </c>
      <c r="E71" s="7"/>
      <c r="F71" s="7"/>
    </row>
    <row r="72" spans="1:6">
      <c r="A72" s="18">
        <v>11</v>
      </c>
      <c r="B72" s="6" t="s">
        <v>34</v>
      </c>
      <c r="C72" s="7" t="s">
        <v>20</v>
      </c>
      <c r="D72" s="13" t="s">
        <v>14</v>
      </c>
      <c r="E72" s="7"/>
      <c r="F72" s="7"/>
    </row>
    <row r="73" spans="1:6" ht="45.75">
      <c r="A73" s="18">
        <v>11</v>
      </c>
      <c r="B73" s="6" t="s">
        <v>34</v>
      </c>
      <c r="C73" s="19" t="s">
        <v>23</v>
      </c>
      <c r="D73" s="20" t="s">
        <v>24</v>
      </c>
      <c r="E73" s="7"/>
      <c r="F73" s="7"/>
    </row>
    <row r="74" spans="1:6">
      <c r="B74"/>
      <c r="D74" s="11"/>
    </row>
    <row r="75" spans="1:6">
      <c r="B75"/>
    </row>
    <row r="76" spans="1:6">
      <c r="B76"/>
    </row>
    <row r="77" spans="1:6">
      <c r="B77"/>
    </row>
    <row r="78" spans="1:6">
      <c r="B78"/>
    </row>
    <row r="79" spans="1:6">
      <c r="B79"/>
    </row>
    <row r="80" spans="1:6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</sheetData>
  <autoFilter ref="A1:F73" xr:uid="{5BAA4E03-7B99-4737-AB08-F6759B874F92}"/>
  <conditionalFormatting sqref="B1">
    <cfRule type="beginsWith" dxfId="17" priority="1" operator="beginsWith" text="13">
      <formula>LEFT(B1,LEN("13"))="13"</formula>
    </cfRule>
    <cfRule type="beginsWith" dxfId="16" priority="2" operator="beginsWith" text="12">
      <formula>LEFT(B1,LEN("12"))="12"</formula>
    </cfRule>
    <cfRule type="beginsWith" dxfId="15" priority="3" operator="beginsWith" text="11">
      <formula>LEFT(B1,LEN("11"))="11"</formula>
    </cfRule>
    <cfRule type="beginsWith" dxfId="14" priority="4" operator="beginsWith" text="10">
      <formula>LEFT(B1,LEN("10"))="10"</formula>
    </cfRule>
    <cfRule type="beginsWith" dxfId="13" priority="5" operator="beginsWith" text="09">
      <formula>LEFT(B1,LEN("09"))="09"</formula>
    </cfRule>
    <cfRule type="beginsWith" dxfId="12" priority="6" operator="beginsWith" text="08">
      <formula>LEFT(B1,LEN("08"))="08"</formula>
    </cfRule>
    <cfRule type="beginsWith" dxfId="11" priority="7" operator="beginsWith" text="07">
      <formula>LEFT(B1,LEN("07"))="07"</formula>
    </cfRule>
    <cfRule type="beginsWith" dxfId="10" priority="8" operator="beginsWith" text="06">
      <formula>LEFT(B1,LEN("06"))="06"</formula>
    </cfRule>
  </conditionalFormatting>
  <conditionalFormatting sqref="B2:B68">
    <cfRule type="beginsWith" dxfId="9" priority="9" operator="beginsWith" text="10">
      <formula>LEFT(B2,LEN("10"))="10"</formula>
    </cfRule>
    <cfRule type="beginsWith" dxfId="8" priority="10" operator="beginsWith" text="09">
      <formula>LEFT(B2,LEN("09"))="09"</formula>
    </cfRule>
    <cfRule type="beginsWith" dxfId="7" priority="11" operator="beginsWith" text="08">
      <formula>LEFT(B2,LEN("08"))="08"</formula>
    </cfRule>
    <cfRule type="beginsWith" dxfId="6" priority="12" operator="beginsWith" text="07">
      <formula>LEFT(B2,LEN("07"))="07"</formula>
    </cfRule>
    <cfRule type="beginsWith" dxfId="5" priority="13" operator="beginsWith" text="06">
      <formula>LEFT(B2,LEN("06"))="06"</formula>
    </cfRule>
    <cfRule type="beginsWith" dxfId="4" priority="14" operator="beginsWith" text="05">
      <formula>LEFT(B2,LEN("05"))="05"</formula>
    </cfRule>
    <cfRule type="beginsWith" dxfId="3" priority="15" operator="beginsWith" text="04">
      <formula>LEFT(B2,LEN("04"))="04"</formula>
    </cfRule>
    <cfRule type="beginsWith" dxfId="2" priority="16" operator="beginsWith" text="03">
      <formula>LEFT(B2,LEN("03"))="03"</formula>
    </cfRule>
    <cfRule type="beginsWith" dxfId="1" priority="17" operator="beginsWith" text="02">
      <formula>LEFT(B2,LEN("02"))="02"</formula>
    </cfRule>
    <cfRule type="beginsWith" dxfId="0" priority="18" operator="beginsWith" text="01">
      <formula>LEFT(B2,LEN("01"))="01"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7FBB-0621-4257-AAB8-45F3E36AB883}">
  <dimension ref="A3:M8"/>
  <sheetViews>
    <sheetView workbookViewId="0">
      <selection activeCell="H17" sqref="H17"/>
    </sheetView>
  </sheetViews>
  <sheetFormatPr defaultColWidth="11.42578125" defaultRowHeight="15"/>
  <cols>
    <col min="1" max="1" width="73.140625" bestFit="1" customWidth="1"/>
    <col min="2" max="2" width="22.42578125" bestFit="1" customWidth="1"/>
    <col min="3" max="3" width="6.7109375" bestFit="1" customWidth="1"/>
    <col min="4" max="4" width="7.28515625" bestFit="1" customWidth="1"/>
    <col min="5" max="5" width="6.42578125" bestFit="1" customWidth="1"/>
    <col min="6" max="6" width="5.5703125" bestFit="1" customWidth="1"/>
    <col min="7" max="7" width="7.42578125" bestFit="1" customWidth="1"/>
    <col min="8" max="8" width="5.28515625" bestFit="1" customWidth="1"/>
    <col min="9" max="9" width="9" bestFit="1" customWidth="1"/>
    <col min="10" max="10" width="5.28515625" bestFit="1" customWidth="1"/>
    <col min="11" max="11" width="15.140625" bestFit="1" customWidth="1"/>
    <col min="12" max="12" width="5" bestFit="1" customWidth="1"/>
    <col min="13" max="13" width="12.5703125" bestFit="1" customWidth="1"/>
    <col min="14" max="14" width="5" bestFit="1" customWidth="1"/>
    <col min="15" max="15" width="11" bestFit="1" customWidth="1"/>
    <col min="16" max="16" width="12.5703125" bestFit="1" customWidth="1"/>
  </cols>
  <sheetData>
    <row r="3" spans="1:13">
      <c r="A3" s="9" t="s">
        <v>35</v>
      </c>
      <c r="B3" s="9" t="s">
        <v>36</v>
      </c>
    </row>
    <row r="4" spans="1:13">
      <c r="A4" s="9" t="s">
        <v>37</v>
      </c>
      <c r="B4" t="s">
        <v>18</v>
      </c>
      <c r="C4" t="s">
        <v>26</v>
      </c>
      <c r="D4" t="s">
        <v>20</v>
      </c>
      <c r="E4" t="s">
        <v>22</v>
      </c>
      <c r="F4" t="s">
        <v>21</v>
      </c>
      <c r="G4" t="s">
        <v>23</v>
      </c>
      <c r="H4" t="s">
        <v>15</v>
      </c>
      <c r="I4" t="s">
        <v>16</v>
      </c>
      <c r="J4" t="s">
        <v>17</v>
      </c>
      <c r="K4" t="s">
        <v>25</v>
      </c>
      <c r="L4" t="s">
        <v>13</v>
      </c>
      <c r="M4" t="s">
        <v>38</v>
      </c>
    </row>
    <row r="5" spans="1:13">
      <c r="A5" s="10" t="s">
        <v>24</v>
      </c>
      <c r="G5">
        <v>4</v>
      </c>
      <c r="M5">
        <v>4</v>
      </c>
    </row>
    <row r="6" spans="1:13">
      <c r="A6" s="10" t="s">
        <v>19</v>
      </c>
      <c r="B6">
        <v>4</v>
      </c>
      <c r="M6">
        <v>4</v>
      </c>
    </row>
    <row r="7" spans="1:13">
      <c r="A7" s="10" t="s">
        <v>8</v>
      </c>
      <c r="C7">
        <v>5</v>
      </c>
      <c r="D7">
        <v>8</v>
      </c>
      <c r="E7">
        <v>5</v>
      </c>
      <c r="F7">
        <v>5</v>
      </c>
      <c r="H7">
        <v>6</v>
      </c>
      <c r="I7">
        <v>7</v>
      </c>
      <c r="J7">
        <v>4</v>
      </c>
      <c r="K7">
        <v>5</v>
      </c>
      <c r="L7">
        <v>6</v>
      </c>
      <c r="M7">
        <v>51</v>
      </c>
    </row>
    <row r="8" spans="1:13">
      <c r="A8" s="10" t="s">
        <v>38</v>
      </c>
      <c r="B8">
        <v>4</v>
      </c>
      <c r="C8">
        <v>5</v>
      </c>
      <c r="D8">
        <v>8</v>
      </c>
      <c r="E8">
        <v>5</v>
      </c>
      <c r="F8">
        <v>5</v>
      </c>
      <c r="G8">
        <v>4</v>
      </c>
      <c r="H8">
        <v>6</v>
      </c>
      <c r="I8">
        <v>7</v>
      </c>
      <c r="J8">
        <v>4</v>
      </c>
      <c r="K8">
        <v>5</v>
      </c>
      <c r="L8">
        <v>6</v>
      </c>
      <c r="M8">
        <v>59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3D22-48B0-4EC4-A748-71A6BBDA5942}">
  <dimension ref="A3:D24"/>
  <sheetViews>
    <sheetView workbookViewId="0">
      <selection activeCell="C15" sqref="C15"/>
    </sheetView>
  </sheetViews>
  <sheetFormatPr defaultColWidth="11.42578125" defaultRowHeight="15"/>
  <cols>
    <col min="1" max="1" width="82" bestFit="1" customWidth="1"/>
    <col min="2" max="2" width="22.42578125" bestFit="1" customWidth="1"/>
    <col min="3" max="3" width="25.140625" bestFit="1" customWidth="1"/>
    <col min="4" max="4" width="12.5703125" bestFit="1" customWidth="1"/>
    <col min="5" max="5" width="7.28515625" bestFit="1" customWidth="1"/>
    <col min="6" max="6" width="6.42578125" bestFit="1" customWidth="1"/>
    <col min="7" max="7" width="5.5703125" bestFit="1" customWidth="1"/>
    <col min="8" max="8" width="25.140625" bestFit="1" customWidth="1"/>
    <col min="9" max="9" width="7.42578125" bestFit="1" customWidth="1"/>
    <col min="10" max="10" width="5.28515625" bestFit="1" customWidth="1"/>
    <col min="11" max="11" width="9" bestFit="1" customWidth="1"/>
    <col min="12" max="12" width="5.28515625" bestFit="1" customWidth="1"/>
    <col min="13" max="13" width="15.140625" bestFit="1" customWidth="1"/>
    <col min="14" max="14" width="5" bestFit="1" customWidth="1"/>
    <col min="15" max="15" width="11" bestFit="1" customWidth="1"/>
    <col min="16" max="16" width="12.5703125" bestFit="1" customWidth="1"/>
  </cols>
  <sheetData>
    <row r="3" spans="1:4">
      <c r="A3" s="9" t="s">
        <v>35</v>
      </c>
      <c r="B3" s="9" t="s">
        <v>36</v>
      </c>
    </row>
    <row r="4" spans="1:4">
      <c r="A4" s="9" t="s">
        <v>37</v>
      </c>
      <c r="B4" t="s">
        <v>7</v>
      </c>
      <c r="C4" t="s">
        <v>10</v>
      </c>
      <c r="D4" t="s">
        <v>38</v>
      </c>
    </row>
    <row r="5" spans="1:4">
      <c r="A5" s="10" t="s">
        <v>8</v>
      </c>
      <c r="B5">
        <v>8</v>
      </c>
      <c r="C5">
        <v>5</v>
      </c>
      <c r="D5">
        <v>13</v>
      </c>
    </row>
    <row r="6" spans="1:4">
      <c r="A6" s="10" t="s">
        <v>38</v>
      </c>
      <c r="B6">
        <v>8</v>
      </c>
      <c r="C6">
        <v>5</v>
      </c>
      <c r="D6">
        <v>13</v>
      </c>
    </row>
    <row r="20" spans="1:4">
      <c r="A20" s="9" t="s">
        <v>35</v>
      </c>
      <c r="B20" s="9" t="s">
        <v>36</v>
      </c>
    </row>
    <row r="21" spans="1:4">
      <c r="A21" s="9" t="s">
        <v>37</v>
      </c>
      <c r="B21" t="s">
        <v>7</v>
      </c>
      <c r="C21" t="s">
        <v>10</v>
      </c>
      <c r="D21" t="s">
        <v>38</v>
      </c>
    </row>
    <row r="22" spans="1:4">
      <c r="A22" s="10" t="s">
        <v>12</v>
      </c>
      <c r="C22">
        <v>5</v>
      </c>
      <c r="D22">
        <v>5</v>
      </c>
    </row>
    <row r="23" spans="1:4">
      <c r="A23" s="10" t="s">
        <v>9</v>
      </c>
      <c r="B23">
        <v>8</v>
      </c>
      <c r="D23">
        <v>8</v>
      </c>
    </row>
    <row r="24" spans="1:4">
      <c r="A24" s="10" t="s">
        <v>38</v>
      </c>
      <c r="B24">
        <v>8</v>
      </c>
      <c r="C24">
        <v>5</v>
      </c>
      <c r="D24">
        <v>13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2024-09-19T23:06:35+00:00</FechayHora>
  </documentManagement>
</p:properties>
</file>

<file path=customXml/itemProps1.xml><?xml version="1.0" encoding="utf-8"?>
<ds:datastoreItem xmlns:ds="http://schemas.openxmlformats.org/officeDocument/2006/customXml" ds:itemID="{8DF01090-8492-49CC-A3BB-5AABD298E4FB}"/>
</file>

<file path=customXml/itemProps2.xml><?xml version="1.0" encoding="utf-8"?>
<ds:datastoreItem xmlns:ds="http://schemas.openxmlformats.org/officeDocument/2006/customXml" ds:itemID="{054D5F0D-3BA7-492B-A9B0-F92FE6A4EDC0}"/>
</file>

<file path=customXml/itemProps3.xml><?xml version="1.0" encoding="utf-8"?>
<ds:datastoreItem xmlns:ds="http://schemas.openxmlformats.org/officeDocument/2006/customXml" ds:itemID="{A4885875-BB83-4F07-9948-91C852434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2023-10-06T20:48:56Z</dcterms:created>
  <dcterms:modified xsi:type="dcterms:W3CDTF">2023-10-25T19:36:53Z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