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C:\Users\daniela\Documents\UAF\Ventaquemada\"/>
    </mc:Choice>
  </mc:AlternateContent>
  <xr:revisionPtr revIDLastSave="77" documentId="11_CDFC564C0FF0E4B06CA46E47572D1B70F79ADC22" xr6:coauthVersionLast="47" xr6:coauthVersionMax="47" xr10:uidLastSave="{BD964A85-6309-4C78-B25B-D21F7EE5C378}"/>
  <bookViews>
    <workbookView xWindow="0" yWindow="0" windowWidth="23040" windowHeight="9192" firstSheet="1" activeTab="1" xr2:uid="{00000000-000D-0000-FFFF-FFFF00000000}"/>
  </bookViews>
  <sheets>
    <sheet name="SIPRA" sheetId="3" r:id="rId1"/>
    <sheet name="Aptitud_lineas_validada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<sst xmlns="http://schemas.openxmlformats.org/spreadsheetml/2006/main" count="1066" uniqueCount="522">
  <si>
    <t>UFH</t>
  </si>
  <si>
    <t>APTITUD</t>
  </si>
  <si>
    <t>papa_sem 1</t>
  </si>
  <si>
    <t>papa_sem 2</t>
  </si>
  <si>
    <t>Avicola</t>
  </si>
  <si>
    <t>Carne_bovina</t>
  </si>
  <si>
    <t>Leche_bovina</t>
  </si>
  <si>
    <t>Pasto_kikuyo</t>
  </si>
  <si>
    <t>Pasto_raygrass</t>
  </si>
  <si>
    <t>Porcicola</t>
  </si>
  <si>
    <t>Cebolla bulbo_sem 1</t>
  </si>
  <si>
    <t>Cebolla bulbo_sem 2</t>
  </si>
  <si>
    <t>Maiz_tradicional</t>
  </si>
  <si>
    <t>Trucha</t>
  </si>
  <si>
    <t>06Md-55</t>
  </si>
  <si>
    <t>Área total</t>
  </si>
  <si>
    <t>764.75</t>
  </si>
  <si>
    <t>Apto</t>
  </si>
  <si>
    <t>715.76</t>
  </si>
  <si>
    <t>708.33</t>
  </si>
  <si>
    <t>736.93</t>
  </si>
  <si>
    <t>630.66</t>
  </si>
  <si>
    <t>658.35</t>
  </si>
  <si>
    <t>692.99</t>
  </si>
  <si>
    <t>536.10</t>
  </si>
  <si>
    <t>712.92</t>
  </si>
  <si>
    <t>700.98</t>
  </si>
  <si>
    <t>703.59</t>
  </si>
  <si>
    <t>No apto</t>
  </si>
  <si>
    <t>48.99</t>
  </si>
  <si>
    <t>56.43</t>
  </si>
  <si>
    <t>27.83</t>
  </si>
  <si>
    <t>134.09</t>
  </si>
  <si>
    <t>106.41</t>
  </si>
  <si>
    <t>71.76</t>
  </si>
  <si>
    <t>228.66</t>
  </si>
  <si>
    <t>51.83</t>
  </si>
  <si>
    <t>63.78</t>
  </si>
  <si>
    <t>61.16</t>
  </si>
  <si>
    <t>% aptitud</t>
  </si>
  <si>
    <t>93.59%</t>
  </si>
  <si>
    <t>92.62%</t>
  </si>
  <si>
    <t>96.36%</t>
  </si>
  <si>
    <t>82.47%</t>
  </si>
  <si>
    <t>86.09%</t>
  </si>
  <si>
    <t>90.62%</t>
  </si>
  <si>
    <t>70.10%</t>
  </si>
  <si>
    <t>93.22%</t>
  </si>
  <si>
    <t>91.66%</t>
  </si>
  <si>
    <t>92.00%</t>
  </si>
  <si>
    <t>90.88%</t>
  </si>
  <si>
    <t>96.81%</t>
  </si>
  <si>
    <t>07Ld-49</t>
  </si>
  <si>
    <t>68.65</t>
  </si>
  <si>
    <t>60.91</t>
  </si>
  <si>
    <t>60.90</t>
  </si>
  <si>
    <t>59.55</t>
  </si>
  <si>
    <t>57.80</t>
  </si>
  <si>
    <t>58.75</t>
  </si>
  <si>
    <t>60.65</t>
  </si>
  <si>
    <t>52.12</t>
  </si>
  <si>
    <t>60.48</t>
  </si>
  <si>
    <t>60.31</t>
  </si>
  <si>
    <t>7.74</t>
  </si>
  <si>
    <t>9.09</t>
  </si>
  <si>
    <t>10.84</t>
  </si>
  <si>
    <t>9.90</t>
  </si>
  <si>
    <t>7.99</t>
  </si>
  <si>
    <t>16.52</t>
  </si>
  <si>
    <t>8.16</t>
  </si>
  <si>
    <t>8.33</t>
  </si>
  <si>
    <t>88.73%</t>
  </si>
  <si>
    <t>88.72%</t>
  </si>
  <si>
    <t>86.76%</t>
  </si>
  <si>
    <t>84.21%</t>
  </si>
  <si>
    <t>85.58%</t>
  </si>
  <si>
    <t>88.35%</t>
  </si>
  <si>
    <t>75.93%</t>
  </si>
  <si>
    <t>88.11%</t>
  </si>
  <si>
    <t>87.86%</t>
  </si>
  <si>
    <t>85.14%</t>
  </si>
  <si>
    <t>89.50%</t>
  </si>
  <si>
    <t>07Md-49</t>
  </si>
  <si>
    <t>2154.35</t>
  </si>
  <si>
    <t>2106.72</t>
  </si>
  <si>
    <t>2106.22</t>
  </si>
  <si>
    <t>2107.55</t>
  </si>
  <si>
    <t>2042.49</t>
  </si>
  <si>
    <t>2048.35</t>
  </si>
  <si>
    <t>2034.71</t>
  </si>
  <si>
    <t>1772.43</t>
  </si>
  <si>
    <t>2102.52</t>
  </si>
  <si>
    <t>2099.19</t>
  </si>
  <si>
    <t>2100.41</t>
  </si>
  <si>
    <t>47.63</t>
  </si>
  <si>
    <t>48.13</t>
  </si>
  <si>
    <t>46.80</t>
  </si>
  <si>
    <t>111.86</t>
  </si>
  <si>
    <t>105.99</t>
  </si>
  <si>
    <t>119.63</t>
  </si>
  <si>
    <t>381.91</t>
  </si>
  <si>
    <t>55.15</t>
  </si>
  <si>
    <t>53.93</t>
  </si>
  <si>
    <t>97.79%</t>
  </si>
  <si>
    <t>97.77%</t>
  </si>
  <si>
    <t>97.83%</t>
  </si>
  <si>
    <t>94.81%</t>
  </si>
  <si>
    <t>95.08%</t>
  </si>
  <si>
    <t>94.45%</t>
  </si>
  <si>
    <t>82.27%</t>
  </si>
  <si>
    <t>97.59%</t>
  </si>
  <si>
    <t>97.44%</t>
  </si>
  <si>
    <t>97.50%</t>
  </si>
  <si>
    <t>97.40%</t>
  </si>
  <si>
    <t>98.18%</t>
  </si>
  <si>
    <t>07Mds1-49</t>
  </si>
  <si>
    <t>53.89</t>
  </si>
  <si>
    <t>50.54</t>
  </si>
  <si>
    <t>45.98</t>
  </si>
  <si>
    <t>45.84</t>
  </si>
  <si>
    <t>49.70</t>
  </si>
  <si>
    <t>43.64</t>
  </si>
  <si>
    <t>50.62</t>
  </si>
  <si>
    <t>50.00</t>
  </si>
  <si>
    <t>49.55</t>
  </si>
  <si>
    <t>3.35</t>
  </si>
  <si>
    <t>0.00</t>
  </si>
  <si>
    <t>7.91</t>
  </si>
  <si>
    <t>8.05</t>
  </si>
  <si>
    <t>4.19</t>
  </si>
  <si>
    <t>10.25</t>
  </si>
  <si>
    <t>3.27</t>
  </si>
  <si>
    <t>3.89</t>
  </si>
  <si>
    <t>4.34</t>
  </si>
  <si>
    <t>0.0000</t>
  </si>
  <si>
    <t>93.78%</t>
  </si>
  <si>
    <t>100.00%</t>
  </si>
  <si>
    <t>85.32%</t>
  </si>
  <si>
    <t>85.06%</t>
  </si>
  <si>
    <t>92.23%</t>
  </si>
  <si>
    <t>80.99%</t>
  </si>
  <si>
    <t>93.94%</t>
  </si>
  <si>
    <t>92.78%</t>
  </si>
  <si>
    <t>91.95%</t>
  </si>
  <si>
    <t>90.28%</t>
  </si>
  <si>
    <t>08Le-44</t>
  </si>
  <si>
    <t>260.11</t>
  </si>
  <si>
    <t>223.76</t>
  </si>
  <si>
    <t>223.79</t>
  </si>
  <si>
    <t>212.81</t>
  </si>
  <si>
    <t>210.53</t>
  </si>
  <si>
    <t>210.99</t>
  </si>
  <si>
    <t>216.22</t>
  </si>
  <si>
    <t>196.40</t>
  </si>
  <si>
    <t>212.31</t>
  </si>
  <si>
    <t>218.12</t>
  </si>
  <si>
    <t>218.26</t>
  </si>
  <si>
    <t>36.35</t>
  </si>
  <si>
    <t>36.32</t>
  </si>
  <si>
    <t>47.30</t>
  </si>
  <si>
    <t>49.58</t>
  </si>
  <si>
    <t>49.12</t>
  </si>
  <si>
    <t>43.89</t>
  </si>
  <si>
    <t>63.71</t>
  </si>
  <si>
    <t>47.80</t>
  </si>
  <si>
    <t>41.99</t>
  </si>
  <si>
    <t>41.85</t>
  </si>
  <si>
    <t>86.03%</t>
  </si>
  <si>
    <t>86.04%</t>
  </si>
  <si>
    <t>81.81%</t>
  </si>
  <si>
    <t>80.94%</t>
  </si>
  <si>
    <t>81.12%</t>
  </si>
  <si>
    <t>83.12%</t>
  </si>
  <si>
    <t>75.51%</t>
  </si>
  <si>
    <t>81.62%</t>
  </si>
  <si>
    <t>83.86%</t>
  </si>
  <si>
    <t>83.91%</t>
  </si>
  <si>
    <t>83.04%</t>
  </si>
  <si>
    <t>83.70%</t>
  </si>
  <si>
    <t>08Md-44</t>
  </si>
  <si>
    <t>376.32</t>
  </si>
  <si>
    <t>375.73</t>
  </si>
  <si>
    <t>375.41</t>
  </si>
  <si>
    <t>372.45</t>
  </si>
  <si>
    <t>373.07</t>
  </si>
  <si>
    <t>370.52</t>
  </si>
  <si>
    <t>310.60</t>
  </si>
  <si>
    <t>375.93</t>
  </si>
  <si>
    <t>0.59</t>
  </si>
  <si>
    <t>0.91</t>
  </si>
  <si>
    <t>3.87</t>
  </si>
  <si>
    <t>3.25</t>
  </si>
  <si>
    <t>5.80</t>
  </si>
  <si>
    <t>65.72</t>
  </si>
  <si>
    <t>0.39</t>
  </si>
  <si>
    <t>0.0138</t>
  </si>
  <si>
    <t>99.84%</t>
  </si>
  <si>
    <t>99.76%</t>
  </si>
  <si>
    <t>98.97%</t>
  </si>
  <si>
    <t>99.14%</t>
  </si>
  <si>
    <t>98.46%</t>
  </si>
  <si>
    <t>82.53%</t>
  </si>
  <si>
    <t>99.90%</t>
  </si>
  <si>
    <t>99.63%</t>
  </si>
  <si>
    <t>08Me-44</t>
  </si>
  <si>
    <t>2574.90</t>
  </si>
  <si>
    <t>2503.08</t>
  </si>
  <si>
    <t>2502.94</t>
  </si>
  <si>
    <t>2499.23</t>
  </si>
  <si>
    <t>2435.98</t>
  </si>
  <si>
    <t>2449.26</t>
  </si>
  <si>
    <t>2413.09</t>
  </si>
  <si>
    <t>1885.25</t>
  </si>
  <si>
    <t>2493.22</t>
  </si>
  <si>
    <t>2467.22</t>
  </si>
  <si>
    <t>2468.52</t>
  </si>
  <si>
    <t>71.82</t>
  </si>
  <si>
    <t>71.97</t>
  </si>
  <si>
    <t>75.67</t>
  </si>
  <si>
    <t>138.92</t>
  </si>
  <si>
    <t>125.64</t>
  </si>
  <si>
    <t>161.81</t>
  </si>
  <si>
    <t>689.65</t>
  </si>
  <si>
    <t>81.68</t>
  </si>
  <si>
    <t>107.68</t>
  </si>
  <si>
    <t>106.39</t>
  </si>
  <si>
    <t>97.21%</t>
  </si>
  <si>
    <t>97.06%</t>
  </si>
  <si>
    <t>94.60%</t>
  </si>
  <si>
    <t>95.12%</t>
  </si>
  <si>
    <t>93.72%</t>
  </si>
  <si>
    <t>73.22%</t>
  </si>
  <si>
    <t>96.83%</t>
  </si>
  <si>
    <t>95.82%</t>
  </si>
  <si>
    <t>95.87%</t>
  </si>
  <si>
    <t>96.11%</t>
  </si>
  <si>
    <t>96.96%</t>
  </si>
  <si>
    <t>09Me-38</t>
  </si>
  <si>
    <t>3478.25</t>
  </si>
  <si>
    <t>3033.84</t>
  </si>
  <si>
    <t>3021.51</t>
  </si>
  <si>
    <t>3136.44</t>
  </si>
  <si>
    <t>2812.84</t>
  </si>
  <si>
    <t>2832.09</t>
  </si>
  <si>
    <t>2908.84</t>
  </si>
  <si>
    <t>2286.31</t>
  </si>
  <si>
    <t>3034.46</t>
  </si>
  <si>
    <t>2981.47</t>
  </si>
  <si>
    <t>2978.78</t>
  </si>
  <si>
    <t>444.41</t>
  </si>
  <si>
    <t>456.74</t>
  </si>
  <si>
    <t>341.82</t>
  </si>
  <si>
    <t>665.41</t>
  </si>
  <si>
    <t>646.17</t>
  </si>
  <si>
    <t>569.41</t>
  </si>
  <si>
    <t>1191.95</t>
  </si>
  <si>
    <t>443.79</t>
  </si>
  <si>
    <t>496.78</t>
  </si>
  <si>
    <t>499.47</t>
  </si>
  <si>
    <t>87.22%</t>
  </si>
  <si>
    <t>86.87%</t>
  </si>
  <si>
    <t>90.17%</t>
  </si>
  <si>
    <t>80.87%</t>
  </si>
  <si>
    <t>81.42%</t>
  </si>
  <si>
    <t>83.63%</t>
  </si>
  <si>
    <t>65.73%</t>
  </si>
  <si>
    <t>87.24%</t>
  </si>
  <si>
    <t>85.72%</t>
  </si>
  <si>
    <t>85.64%</t>
  </si>
  <si>
    <t>81.75%</t>
  </si>
  <si>
    <t>95.32%</t>
  </si>
  <si>
    <t>10Lfs1-30</t>
  </si>
  <si>
    <t>37.11</t>
  </si>
  <si>
    <t>22.57</t>
  </si>
  <si>
    <t>16.60</t>
  </si>
  <si>
    <t>14.93</t>
  </si>
  <si>
    <t>0.19</t>
  </si>
  <si>
    <t>20.49</t>
  </si>
  <si>
    <t>7.32</t>
  </si>
  <si>
    <t>20.37</t>
  </si>
  <si>
    <t>20.05</t>
  </si>
  <si>
    <t>20.98</t>
  </si>
  <si>
    <t>14.54</t>
  </si>
  <si>
    <t>20.51</t>
  </si>
  <si>
    <t>22.18</t>
  </si>
  <si>
    <t>36.92</t>
  </si>
  <si>
    <t>16.61</t>
  </si>
  <si>
    <t>29.79</t>
  </si>
  <si>
    <t>16.74</t>
  </si>
  <si>
    <t>17.06</t>
  </si>
  <si>
    <t>16.12</t>
  </si>
  <si>
    <t>60.83%</t>
  </si>
  <si>
    <t>44.72%</t>
  </si>
  <si>
    <t>40.23%</t>
  </si>
  <si>
    <t>0.50%</t>
  </si>
  <si>
    <t>55.23%</t>
  </si>
  <si>
    <t>19.73%</t>
  </si>
  <si>
    <t>54.89%</t>
  </si>
  <si>
    <t>54.02%</t>
  </si>
  <si>
    <t>56.55%</t>
  </si>
  <si>
    <t>51.32%</t>
  </si>
  <si>
    <t>87.55%</t>
  </si>
  <si>
    <t>10Mf-30</t>
  </si>
  <si>
    <t>1645.32</t>
  </si>
  <si>
    <t>1064.51</t>
  </si>
  <si>
    <t>955.72</t>
  </si>
  <si>
    <t>1053.81</t>
  </si>
  <si>
    <t>68.49</t>
  </si>
  <si>
    <t>111.84</t>
  </si>
  <si>
    <t>761.01</t>
  </si>
  <si>
    <t>219.87</t>
  </si>
  <si>
    <t>1015.03</t>
  </si>
  <si>
    <t>905.43</t>
  </si>
  <si>
    <t>880.99</t>
  </si>
  <si>
    <t>580.81</t>
  </si>
  <si>
    <t>689.61</t>
  </si>
  <si>
    <t>591.51</t>
  </si>
  <si>
    <t>1576.83</t>
  </si>
  <si>
    <t>1533.49</t>
  </si>
  <si>
    <t>884.31</t>
  </si>
  <si>
    <t>1425.46</t>
  </si>
  <si>
    <t>630.30</t>
  </si>
  <si>
    <t>739.89</t>
  </si>
  <si>
    <t>764.33</t>
  </si>
  <si>
    <t>64.70%</t>
  </si>
  <si>
    <t>58.09%</t>
  </si>
  <si>
    <t>64.05%</t>
  </si>
  <si>
    <t>4.16%</t>
  </si>
  <si>
    <t>6.80%</t>
  </si>
  <si>
    <t>46.25%</t>
  </si>
  <si>
    <t>13.36%</t>
  </si>
  <si>
    <t>61.69%</t>
  </si>
  <si>
    <t>55.03%</t>
  </si>
  <si>
    <t>53.55%</t>
  </si>
  <si>
    <t>57.52%</t>
  </si>
  <si>
    <t>77.17%</t>
  </si>
  <si>
    <t>11MfL-23</t>
  </si>
  <si>
    <t>1029.03</t>
  </si>
  <si>
    <t>910.52</t>
  </si>
  <si>
    <t>912.19</t>
  </si>
  <si>
    <t>895.82</t>
  </si>
  <si>
    <t>4.50</t>
  </si>
  <si>
    <t>3.83</t>
  </si>
  <si>
    <t>880.80</t>
  </si>
  <si>
    <t>159.24</t>
  </si>
  <si>
    <t>928.72</t>
  </si>
  <si>
    <t>3.09</t>
  </si>
  <si>
    <t>3.10</t>
  </si>
  <si>
    <t>118.51</t>
  </si>
  <si>
    <t>116.84</t>
  </si>
  <si>
    <t>133.22</t>
  </si>
  <si>
    <t>1024.54</t>
  </si>
  <si>
    <t>1025.20</t>
  </si>
  <si>
    <t>148.24</t>
  </si>
  <si>
    <t>869.79</t>
  </si>
  <si>
    <t>100.31</t>
  </si>
  <si>
    <t>1025.95</t>
  </si>
  <si>
    <t>1025.93</t>
  </si>
  <si>
    <t>88.48%</t>
  </si>
  <si>
    <t>88.65%</t>
  </si>
  <si>
    <t>87.05%</t>
  </si>
  <si>
    <t>0.44%</t>
  </si>
  <si>
    <t>0.37%</t>
  </si>
  <si>
    <t>85.59%</t>
  </si>
  <si>
    <t>15.47%</t>
  </si>
  <si>
    <t>90.25%</t>
  </si>
  <si>
    <t>0.30%</t>
  </si>
  <si>
    <t>88.09%</t>
  </si>
  <si>
    <t>87.66%</t>
  </si>
  <si>
    <t>12MfLs1-17</t>
  </si>
  <si>
    <t>100.11</t>
  </si>
  <si>
    <t>61.37</t>
  </si>
  <si>
    <t>62.67</t>
  </si>
  <si>
    <t>0.44</t>
  </si>
  <si>
    <t>0.45</t>
  </si>
  <si>
    <t>67.30</t>
  </si>
  <si>
    <t>1.71</t>
  </si>
  <si>
    <t>76.26</t>
  </si>
  <si>
    <t>0.88</t>
  </si>
  <si>
    <t>0.89</t>
  </si>
  <si>
    <t>38.74</t>
  </si>
  <si>
    <t>37.44</t>
  </si>
  <si>
    <t>36.33</t>
  </si>
  <si>
    <t>99.67</t>
  </si>
  <si>
    <t>99.66</t>
  </si>
  <si>
    <t>32.81</t>
  </si>
  <si>
    <t>98.40</t>
  </si>
  <si>
    <t>23.85</t>
  </si>
  <si>
    <t>99.23</t>
  </si>
  <si>
    <t>99.22</t>
  </si>
  <si>
    <t>61.30%</t>
  </si>
  <si>
    <t>62.60%</t>
  </si>
  <si>
    <t>63.71%</t>
  </si>
  <si>
    <t>0.45%</t>
  </si>
  <si>
    <t>67.22%</t>
  </si>
  <si>
    <t>1.71%</t>
  </si>
  <si>
    <t>76.17%</t>
  </si>
  <si>
    <t>0.88%</t>
  </si>
  <si>
    <t>0.89%</t>
  </si>
  <si>
    <t>60.62%</t>
  </si>
  <si>
    <t>64.02%</t>
  </si>
  <si>
    <t>12MgL-17</t>
  </si>
  <si>
    <t>365.58</t>
  </si>
  <si>
    <t>265.04</t>
  </si>
  <si>
    <t>265.41</t>
  </si>
  <si>
    <t>279.19</t>
  </si>
  <si>
    <t>17.84</t>
  </si>
  <si>
    <t>17.04</t>
  </si>
  <si>
    <t>247.78</t>
  </si>
  <si>
    <t>88.39</t>
  </si>
  <si>
    <t>258.44</t>
  </si>
  <si>
    <t>19.73</t>
  </si>
  <si>
    <t>100.55</t>
  </si>
  <si>
    <t>100.17</t>
  </si>
  <si>
    <t>86.39</t>
  </si>
  <si>
    <t>347.74</t>
  </si>
  <si>
    <t>348.55</t>
  </si>
  <si>
    <t>117.80</t>
  </si>
  <si>
    <t>277.20</t>
  </si>
  <si>
    <t>107.15</t>
  </si>
  <si>
    <t>345.86</t>
  </si>
  <si>
    <t>72.50%</t>
  </si>
  <si>
    <t>72.60%</t>
  </si>
  <si>
    <t>76.37%</t>
  </si>
  <si>
    <t>4.88%</t>
  </si>
  <si>
    <t>4.66%</t>
  </si>
  <si>
    <t>67.78%</t>
  </si>
  <si>
    <t>24.18%</t>
  </si>
  <si>
    <t>70.69%</t>
  </si>
  <si>
    <t>5.40%</t>
  </si>
  <si>
    <t>65.92%</t>
  </si>
  <si>
    <t>74.13%</t>
  </si>
  <si>
    <t>13Mes3-6</t>
  </si>
  <si>
    <t>28.13</t>
  </si>
  <si>
    <t>8.21</t>
  </si>
  <si>
    <t>3.32</t>
  </si>
  <si>
    <t>7.89</t>
  </si>
  <si>
    <t>1.94</t>
  </si>
  <si>
    <t>9.15</t>
  </si>
  <si>
    <t>27.74</t>
  </si>
  <si>
    <t>19.92</t>
  </si>
  <si>
    <t>24.30</t>
  </si>
  <si>
    <t>24.81</t>
  </si>
  <si>
    <t>20.24</t>
  </si>
  <si>
    <t>26.20</t>
  </si>
  <si>
    <t>18.98</t>
  </si>
  <si>
    <t>1.40%</t>
  </si>
  <si>
    <t>29.19%</t>
  </si>
  <si>
    <t>13.63%</t>
  </si>
  <si>
    <t>11.81%</t>
  </si>
  <si>
    <t>28.06%</t>
  </si>
  <si>
    <t>6.88%</t>
  </si>
  <si>
    <t>32.54%</t>
  </si>
  <si>
    <t>1.38%</t>
  </si>
  <si>
    <t>6.09%</t>
  </si>
  <si>
    <t>29.65%</t>
  </si>
  <si>
    <t>13MfLs3-6</t>
  </si>
  <si>
    <t>9.07</t>
  </si>
  <si>
    <t>0.18</t>
  </si>
  <si>
    <t>6.30</t>
  </si>
  <si>
    <t>7.82</t>
  </si>
  <si>
    <t>0.5354</t>
  </si>
  <si>
    <t>16.67</t>
  </si>
  <si>
    <t>16.88</t>
  </si>
  <si>
    <t>10.76</t>
  </si>
  <si>
    <t>9.24</t>
  </si>
  <si>
    <t>0.00%</t>
  </si>
  <si>
    <t>53.18%</t>
  </si>
  <si>
    <t>2.29%</t>
  </si>
  <si>
    <t>1.05%</t>
  </si>
  <si>
    <t>36.91%</t>
  </si>
  <si>
    <t>45.85%</t>
  </si>
  <si>
    <t>3.14%</t>
  </si>
  <si>
    <t>13Mfs3-6</t>
  </si>
  <si>
    <t>54.00</t>
  </si>
  <si>
    <t>14.05</t>
  </si>
  <si>
    <t>12.64</t>
  </si>
  <si>
    <t>23.26</t>
  </si>
  <si>
    <t>3.42</t>
  </si>
  <si>
    <t>2.03</t>
  </si>
  <si>
    <t>15.39</t>
  </si>
  <si>
    <t>7.53</t>
  </si>
  <si>
    <t>24.26</t>
  </si>
  <si>
    <t>6.69</t>
  </si>
  <si>
    <t>6.70</t>
  </si>
  <si>
    <t>39.95</t>
  </si>
  <si>
    <t>41.36</t>
  </si>
  <si>
    <t>30.75</t>
  </si>
  <si>
    <t>50.59</t>
  </si>
  <si>
    <t>51.98</t>
  </si>
  <si>
    <t>38.61</t>
  </si>
  <si>
    <t>46.47</t>
  </si>
  <si>
    <t>29.74</t>
  </si>
  <si>
    <t>47.31</t>
  </si>
  <si>
    <t>26.02%</t>
  </si>
  <si>
    <t>23.41%</t>
  </si>
  <si>
    <t>43.06%</t>
  </si>
  <si>
    <t>6.33%</t>
  </si>
  <si>
    <t>3.75%</t>
  </si>
  <si>
    <t>28.50%</t>
  </si>
  <si>
    <t>13.95%</t>
  </si>
  <si>
    <t>44.92%</t>
  </si>
  <si>
    <t>12.39%</t>
  </si>
  <si>
    <t>12.42%</t>
  </si>
  <si>
    <t>22.61%</t>
  </si>
  <si>
    <t>70.43%</t>
  </si>
  <si>
    <t> </t>
  </si>
  <si>
    <t>Papa</t>
  </si>
  <si>
    <t>Zanahoria</t>
  </si>
  <si>
    <t>Cebolla de bulbo</t>
  </si>
  <si>
    <t>Arracacha</t>
  </si>
  <si>
    <t>Arveja</t>
  </si>
  <si>
    <t>Maíz choclo</t>
  </si>
  <si>
    <t>Porcicultura</t>
  </si>
  <si>
    <t>Ganaderia_Leche</t>
  </si>
  <si>
    <t>Ganaderia_DP</t>
  </si>
  <si>
    <t>Avicultura</t>
  </si>
  <si>
    <t>Piscicultura-Trucha</t>
  </si>
  <si>
    <t>Total</t>
  </si>
  <si>
    <t>Analisis aptitud tableros</t>
  </si>
  <si>
    <t>análisis de aptitud SIPRA</t>
  </si>
  <si>
    <t>Ganaderia_leche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</si>
</sst>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sz val="11"/>
      <color rgb="FF0061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DEBF7"/>
      </patternFill>
    </fill>
    <fill>
      <patternFill patternType="solid">
        <fgColor rgb="FFC6EFCE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11" borderId="0" xfId="0" applyFill="1"/>
    <xf numFmtId="0" fontId="1" fillId="11" borderId="0" xfId="1" applyFill="1"/>
    <xf numFmtId="0" fontId="5" fillId="12" borderId="1" xfId="0" applyFont="1" applyFill="1" applyBorder="1"/>
    <xf numFmtId="0" fontId="5" fillId="12" borderId="0" xfId="0" applyFont="1" applyFill="1"/>
    <xf numFmtId="0" fontId="2" fillId="3" borderId="3" xfId="0" applyFont="1" applyFill="1" applyBorder="1" applyAlignment="1">
      <alignment wrapText="1"/>
    </xf>
    <xf numFmtId="0" fontId="6" fillId="0" borderId="4" xfId="0" applyFont="1" applyBorder="1"/>
    <xf numFmtId="0" fontId="6" fillId="0" borderId="0" xfId="0" applyFont="1"/>
    <xf numFmtId="0" fontId="2" fillId="4" borderId="3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7" borderId="3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3" fillId="10" borderId="3" xfId="0" applyFont="1" applyFill="1" applyBorder="1" applyAlignment="1">
      <alignment wrapText="1"/>
    </xf>
    <xf numFmtId="0" fontId="6" fillId="12" borderId="0" xfId="0" applyFont="1" applyFill="1"/>
    <xf numFmtId="0" fontId="7" fillId="12" borderId="0" xfId="0" applyFont="1" applyFill="1"/>
    <xf numFmtId="0" fontId="5" fillId="13" borderId="1" xfId="0" applyFont="1" applyFill="1" applyBorder="1"/>
    <xf numFmtId="0" fontId="5" fillId="12" borderId="3" xfId="0" applyFont="1" applyFill="1" applyBorder="1"/>
    <xf numFmtId="0" fontId="5" fillId="13" borderId="3" xfId="0" applyFont="1" applyFill="1" applyBorder="1"/>
    <xf numFmtId="0" fontId="6" fillId="0" borderId="5" xfId="0" applyFont="1" applyBorder="1"/>
    <xf numFmtId="0" fontId="6" fillId="0" borderId="7" xfId="0" applyFont="1" applyBorder="1"/>
    <xf numFmtId="0" fontId="6" fillId="15" borderId="4" xfId="0" applyFont="1" applyFill="1" applyBorder="1"/>
    <xf numFmtId="0" fontId="8" fillId="14" borderId="8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3" fontId="6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3" fontId="6" fillId="0" borderId="4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8" fillId="14" borderId="8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0" fillId="16" borderId="1" xfId="0" applyFont="1" applyFill="1" applyBorder="1"/>
    <xf numFmtId="0" fontId="10" fillId="16" borderId="2" xfId="0" applyFont="1" applyFill="1" applyBorder="1"/>
    <xf numFmtId="0" fontId="10" fillId="16" borderId="5" xfId="0" applyFont="1" applyFill="1" applyBorder="1"/>
    <xf numFmtId="0" fontId="10" fillId="16" borderId="5" xfId="0" applyFont="1" applyFill="1" applyBorder="1" applyAlignment="1">
      <alignment horizontal="left"/>
    </xf>
    <xf numFmtId="0" fontId="9" fillId="16" borderId="0" xfId="0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17" borderId="4" xfId="0" applyFont="1" applyFill="1" applyBorder="1" applyAlignment="1">
      <alignment wrapText="1"/>
    </xf>
    <xf numFmtId="0" fontId="6" fillId="17" borderId="4" xfId="0" applyFont="1" applyFill="1" applyBorder="1"/>
    <xf numFmtId="0" fontId="4" fillId="18" borderId="4" xfId="0" applyFont="1" applyFill="1" applyBorder="1" applyAlignment="1">
      <alignment wrapText="1"/>
    </xf>
    <xf numFmtId="0" fontId="6" fillId="18" borderId="4" xfId="0" applyFont="1" applyFill="1" applyBorder="1"/>
    <xf numFmtId="0" fontId="11" fillId="16" borderId="2" xfId="0" applyFont="1" applyFill="1" applyBorder="1" applyAlignment="1">
      <alignment horizontal="center"/>
    </xf>
    <xf numFmtId="0" fontId="7" fillId="17" borderId="0" xfId="0" applyFont="1" applyFill="1"/>
    <xf numFmtId="0" fontId="6" fillId="18" borderId="1" xfId="0" applyFont="1" applyFill="1" applyBorder="1"/>
  </cellXfs>
  <cellStyles count="2">
    <cellStyle name="Bueno" xfId="1" builtinId="26"/>
    <cellStyle name="Normal" xfId="0" builtinId="0"/>
  </cellStyles>
  <dxfs count="8"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 patternType="solid">
          <bgColor rgb="FF8D4925"/>
        </patternFill>
      </fill>
    </dxf>
    <dxf>
      <fill>
        <patternFill patternType="solid">
          <bgColor rgb="FFFF4F7F"/>
        </patternFill>
      </fill>
    </dxf>
    <dxf>
      <fill>
        <patternFill patternType="solid">
          <bgColor rgb="FFFF8C3C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38D400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11</xdr:col>
      <xdr:colOff>1038225</xdr:colOff>
      <xdr:row>32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C6839F-ADE1-9330-8DC8-8C1A8797B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3619500"/>
          <a:ext cx="4572000" cy="264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workbookViewId="0"/>
  </sheetViews>
  <sheetFormatPr defaultColWidth="8.85546875" defaultRowHeight="15" customHeight="1"/>
  <cols>
    <col min="1" max="1" width="10.7109375" customWidth="1"/>
    <col min="2" max="2" width="14" customWidth="1"/>
    <col min="3" max="3" width="11.5703125" customWidth="1"/>
    <col min="4" max="4" width="11.42578125" customWidth="1"/>
    <col min="6" max="6" width="12.42578125" customWidth="1"/>
    <col min="7" max="7" width="13.28515625" customWidth="1"/>
    <col min="8" max="8" width="13.140625" customWidth="1"/>
    <col min="9" max="9" width="14.42578125" customWidth="1"/>
    <col min="11" max="11" width="19.85546875" customWidth="1"/>
    <col min="12" max="12" width="18.85546875" customWidth="1"/>
    <col min="13" max="13" width="15.5703125" style="30" customWidth="1"/>
    <col min="14" max="14" width="11.5703125" style="30" customWidth="1"/>
  </cols>
  <sheetData>
    <row r="1" spans="1:14" s="35" customFormat="1">
      <c r="A1" s="31" t="s">
        <v>0</v>
      </c>
      <c r="B1" s="32" t="s">
        <v>1</v>
      </c>
      <c r="C1" s="32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4" t="s">
        <v>12</v>
      </c>
      <c r="N1" s="34" t="s">
        <v>13</v>
      </c>
    </row>
    <row r="2" spans="1:14">
      <c r="A2" s="36" t="s">
        <v>14</v>
      </c>
      <c r="B2" s="6" t="s">
        <v>15</v>
      </c>
      <c r="C2" s="20" t="s">
        <v>16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1" t="s">
        <v>16</v>
      </c>
      <c r="M2" s="25">
        <v>7647541</v>
      </c>
      <c r="N2" s="25">
        <v>7647541</v>
      </c>
    </row>
    <row r="3" spans="1:14">
      <c r="A3" s="36"/>
      <c r="B3" s="6" t="s">
        <v>17</v>
      </c>
      <c r="C3" s="21" t="s">
        <v>18</v>
      </c>
      <c r="D3" s="21" t="s">
        <v>19</v>
      </c>
      <c r="E3" s="21" t="s">
        <v>20</v>
      </c>
      <c r="F3" s="21" t="s">
        <v>21</v>
      </c>
      <c r="G3" s="21" t="s">
        <v>22</v>
      </c>
      <c r="H3" s="21" t="s">
        <v>23</v>
      </c>
      <c r="I3" s="21" t="s">
        <v>24</v>
      </c>
      <c r="J3" s="21" t="s">
        <v>25</v>
      </c>
      <c r="K3" s="21" t="s">
        <v>26</v>
      </c>
      <c r="L3" s="21" t="s">
        <v>27</v>
      </c>
      <c r="M3" s="27">
        <v>6950093</v>
      </c>
      <c r="N3" s="27">
        <v>7403951</v>
      </c>
    </row>
    <row r="4" spans="1:14">
      <c r="A4" s="36"/>
      <c r="B4" s="6" t="s">
        <v>28</v>
      </c>
      <c r="C4" s="21" t="s">
        <v>29</v>
      </c>
      <c r="D4" s="21" t="s">
        <v>30</v>
      </c>
      <c r="E4" s="21" t="s">
        <v>31</v>
      </c>
      <c r="F4" s="21" t="s">
        <v>32</v>
      </c>
      <c r="G4" s="21" t="s">
        <v>33</v>
      </c>
      <c r="H4" s="21" t="s">
        <v>34</v>
      </c>
      <c r="I4" s="21" t="s">
        <v>35</v>
      </c>
      <c r="J4" s="21" t="s">
        <v>36</v>
      </c>
      <c r="K4" s="21" t="s">
        <v>37</v>
      </c>
      <c r="L4" s="21" t="s">
        <v>38</v>
      </c>
      <c r="M4" s="27">
        <v>697448</v>
      </c>
      <c r="N4" s="27">
        <v>243590</v>
      </c>
    </row>
    <row r="5" spans="1:14">
      <c r="A5" s="37"/>
      <c r="B5" s="22" t="s">
        <v>39</v>
      </c>
      <c r="C5" s="23" t="s">
        <v>40</v>
      </c>
      <c r="D5" s="23" t="s">
        <v>41</v>
      </c>
      <c r="E5" s="23" t="s">
        <v>42</v>
      </c>
      <c r="F5" s="23" t="s">
        <v>43</v>
      </c>
      <c r="G5" s="23" t="s">
        <v>44</v>
      </c>
      <c r="H5" s="23" t="s">
        <v>45</v>
      </c>
      <c r="I5" s="23" t="s">
        <v>46</v>
      </c>
      <c r="J5" s="23" t="s">
        <v>47</v>
      </c>
      <c r="K5" s="23" t="s">
        <v>48</v>
      </c>
      <c r="L5" s="23" t="s">
        <v>49</v>
      </c>
      <c r="M5" s="29" t="s">
        <v>50</v>
      </c>
      <c r="N5" s="29" t="s">
        <v>51</v>
      </c>
    </row>
    <row r="6" spans="1:14">
      <c r="A6" s="36" t="s">
        <v>52</v>
      </c>
      <c r="B6" s="6" t="s">
        <v>15</v>
      </c>
      <c r="C6" s="21" t="s">
        <v>53</v>
      </c>
      <c r="D6" s="21" t="s">
        <v>53</v>
      </c>
      <c r="E6" s="21" t="s">
        <v>53</v>
      </c>
      <c r="F6" s="21" t="s">
        <v>53</v>
      </c>
      <c r="G6" s="21" t="s">
        <v>53</v>
      </c>
      <c r="H6" s="21" t="s">
        <v>53</v>
      </c>
      <c r="I6" s="21" t="s">
        <v>53</v>
      </c>
      <c r="J6" s="21" t="s">
        <v>53</v>
      </c>
      <c r="K6" s="21" t="s">
        <v>53</v>
      </c>
      <c r="L6" s="21" t="s">
        <v>53</v>
      </c>
      <c r="M6" s="25">
        <v>686450</v>
      </c>
      <c r="N6" s="25">
        <v>686450</v>
      </c>
    </row>
    <row r="7" spans="1:14">
      <c r="A7" s="36"/>
      <c r="B7" s="6" t="s">
        <v>17</v>
      </c>
      <c r="C7" s="21" t="s">
        <v>54</v>
      </c>
      <c r="D7" s="21" t="s">
        <v>55</v>
      </c>
      <c r="E7" s="21" t="s">
        <v>56</v>
      </c>
      <c r="F7" s="21" t="s">
        <v>57</v>
      </c>
      <c r="G7" s="21" t="s">
        <v>58</v>
      </c>
      <c r="H7" s="21" t="s">
        <v>59</v>
      </c>
      <c r="I7" s="21" t="s">
        <v>60</v>
      </c>
      <c r="J7" s="21" t="s">
        <v>61</v>
      </c>
      <c r="K7" s="21" t="s">
        <v>62</v>
      </c>
      <c r="L7" s="21" t="s">
        <v>62</v>
      </c>
      <c r="M7" s="27">
        <v>584429</v>
      </c>
      <c r="N7" s="27">
        <v>614405</v>
      </c>
    </row>
    <row r="8" spans="1:14">
      <c r="A8" s="36"/>
      <c r="B8" s="6" t="s">
        <v>28</v>
      </c>
      <c r="C8" s="21" t="s">
        <v>63</v>
      </c>
      <c r="D8" s="21" t="s">
        <v>63</v>
      </c>
      <c r="E8" s="21" t="s">
        <v>64</v>
      </c>
      <c r="F8" s="21" t="s">
        <v>65</v>
      </c>
      <c r="G8" s="21" t="s">
        <v>66</v>
      </c>
      <c r="H8" s="21" t="s">
        <v>67</v>
      </c>
      <c r="I8" s="21" t="s">
        <v>68</v>
      </c>
      <c r="J8" s="21" t="s">
        <v>69</v>
      </c>
      <c r="K8" s="21" t="s">
        <v>70</v>
      </c>
      <c r="L8" s="21" t="s">
        <v>70</v>
      </c>
      <c r="M8" s="27">
        <v>102021</v>
      </c>
      <c r="N8" s="27">
        <v>72045</v>
      </c>
    </row>
    <row r="9" spans="1:14">
      <c r="A9" s="37"/>
      <c r="B9" s="22" t="s">
        <v>39</v>
      </c>
      <c r="C9" s="23" t="s">
        <v>71</v>
      </c>
      <c r="D9" s="23" t="s">
        <v>72</v>
      </c>
      <c r="E9" s="23" t="s">
        <v>73</v>
      </c>
      <c r="F9" s="23" t="s">
        <v>74</v>
      </c>
      <c r="G9" s="23" t="s">
        <v>75</v>
      </c>
      <c r="H9" s="23" t="s">
        <v>76</v>
      </c>
      <c r="I9" s="23" t="s">
        <v>77</v>
      </c>
      <c r="J9" s="23" t="s">
        <v>78</v>
      </c>
      <c r="K9" s="23" t="s">
        <v>79</v>
      </c>
      <c r="L9" s="23" t="s">
        <v>79</v>
      </c>
      <c r="M9" s="29" t="s">
        <v>80</v>
      </c>
      <c r="N9" s="29" t="s">
        <v>81</v>
      </c>
    </row>
    <row r="10" spans="1:14">
      <c r="A10" s="36" t="s">
        <v>82</v>
      </c>
      <c r="B10" s="6" t="s">
        <v>15</v>
      </c>
      <c r="C10" s="21" t="s">
        <v>83</v>
      </c>
      <c r="D10" s="21" t="s">
        <v>83</v>
      </c>
      <c r="E10" s="21" t="s">
        <v>83</v>
      </c>
      <c r="F10" s="21" t="s">
        <v>83</v>
      </c>
      <c r="G10" s="21" t="s">
        <v>83</v>
      </c>
      <c r="H10" s="21" t="s">
        <v>83</v>
      </c>
      <c r="I10" s="21" t="s">
        <v>83</v>
      </c>
      <c r="J10" s="21" t="s">
        <v>83</v>
      </c>
      <c r="K10" s="21" t="s">
        <v>83</v>
      </c>
      <c r="L10" s="21" t="s">
        <v>83</v>
      </c>
      <c r="M10" s="25">
        <v>21543467</v>
      </c>
      <c r="N10" s="25">
        <v>21543467</v>
      </c>
    </row>
    <row r="11" spans="1:14">
      <c r="A11" s="36"/>
      <c r="B11" s="6" t="s">
        <v>17</v>
      </c>
      <c r="C11" s="21" t="s">
        <v>84</v>
      </c>
      <c r="D11" s="21" t="s">
        <v>85</v>
      </c>
      <c r="E11" s="21" t="s">
        <v>86</v>
      </c>
      <c r="F11" s="21" t="s">
        <v>87</v>
      </c>
      <c r="G11" s="21" t="s">
        <v>88</v>
      </c>
      <c r="H11" s="21" t="s">
        <v>89</v>
      </c>
      <c r="I11" s="21" t="s">
        <v>90</v>
      </c>
      <c r="J11" s="21" t="s">
        <v>91</v>
      </c>
      <c r="K11" s="21" t="s">
        <v>92</v>
      </c>
      <c r="L11" s="21" t="s">
        <v>93</v>
      </c>
      <c r="M11" s="27">
        <v>20983596</v>
      </c>
      <c r="N11" s="27">
        <v>21150923</v>
      </c>
    </row>
    <row r="12" spans="1:14">
      <c r="A12" s="36"/>
      <c r="B12" s="6" t="s">
        <v>28</v>
      </c>
      <c r="C12" s="21" t="s">
        <v>94</v>
      </c>
      <c r="D12" s="21" t="s">
        <v>95</v>
      </c>
      <c r="E12" s="21" t="s">
        <v>96</v>
      </c>
      <c r="F12" s="21" t="s">
        <v>97</v>
      </c>
      <c r="G12" s="21" t="s">
        <v>98</v>
      </c>
      <c r="H12" s="21" t="s">
        <v>99</v>
      </c>
      <c r="I12" s="21" t="s">
        <v>100</v>
      </c>
      <c r="J12" s="21" t="s">
        <v>36</v>
      </c>
      <c r="K12" s="21" t="s">
        <v>101</v>
      </c>
      <c r="L12" s="21" t="s">
        <v>102</v>
      </c>
      <c r="M12" s="27">
        <v>559871</v>
      </c>
      <c r="N12" s="27">
        <v>392543</v>
      </c>
    </row>
    <row r="13" spans="1:14">
      <c r="A13" s="37"/>
      <c r="B13" s="22" t="s">
        <v>39</v>
      </c>
      <c r="C13" s="23" t="s">
        <v>103</v>
      </c>
      <c r="D13" s="23" t="s">
        <v>104</v>
      </c>
      <c r="E13" s="23" t="s">
        <v>105</v>
      </c>
      <c r="F13" s="23" t="s">
        <v>106</v>
      </c>
      <c r="G13" s="23" t="s">
        <v>107</v>
      </c>
      <c r="H13" s="23" t="s">
        <v>108</v>
      </c>
      <c r="I13" s="23" t="s">
        <v>109</v>
      </c>
      <c r="J13" s="23" t="s">
        <v>110</v>
      </c>
      <c r="K13" s="23" t="s">
        <v>111</v>
      </c>
      <c r="L13" s="23" t="s">
        <v>112</v>
      </c>
      <c r="M13" s="29" t="s">
        <v>113</v>
      </c>
      <c r="N13" s="29" t="s">
        <v>114</v>
      </c>
    </row>
    <row r="14" spans="1:14">
      <c r="A14" s="36" t="s">
        <v>115</v>
      </c>
      <c r="B14" s="6" t="s">
        <v>15</v>
      </c>
      <c r="C14" s="21" t="s">
        <v>116</v>
      </c>
      <c r="D14" s="21" t="s">
        <v>116</v>
      </c>
      <c r="E14" s="21" t="s">
        <v>116</v>
      </c>
      <c r="F14" s="21" t="s">
        <v>116</v>
      </c>
      <c r="G14" s="21" t="s">
        <v>116</v>
      </c>
      <c r="H14" s="21" t="s">
        <v>116</v>
      </c>
      <c r="I14" s="21" t="s">
        <v>116</v>
      </c>
      <c r="J14" s="21" t="s">
        <v>116</v>
      </c>
      <c r="K14" s="21" t="s">
        <v>116</v>
      </c>
      <c r="L14" s="21" t="s">
        <v>116</v>
      </c>
      <c r="M14" s="25">
        <v>538886</v>
      </c>
      <c r="N14" s="25">
        <v>538886</v>
      </c>
    </row>
    <row r="15" spans="1:14">
      <c r="A15" s="36"/>
      <c r="B15" s="6" t="s">
        <v>17</v>
      </c>
      <c r="C15" s="21" t="s">
        <v>117</v>
      </c>
      <c r="D15" s="21" t="s">
        <v>117</v>
      </c>
      <c r="E15" s="21" t="s">
        <v>116</v>
      </c>
      <c r="F15" s="21" t="s">
        <v>118</v>
      </c>
      <c r="G15" s="21" t="s">
        <v>119</v>
      </c>
      <c r="H15" s="21" t="s">
        <v>120</v>
      </c>
      <c r="I15" s="21" t="s">
        <v>121</v>
      </c>
      <c r="J15" s="21" t="s">
        <v>122</v>
      </c>
      <c r="K15" s="21" t="s">
        <v>123</v>
      </c>
      <c r="L15" s="21" t="s">
        <v>124</v>
      </c>
      <c r="M15" s="27">
        <v>486510</v>
      </c>
      <c r="N15" s="27">
        <v>538886</v>
      </c>
    </row>
    <row r="16" spans="1:14">
      <c r="A16" s="36"/>
      <c r="B16" s="6" t="s">
        <v>28</v>
      </c>
      <c r="C16" s="21" t="s">
        <v>125</v>
      </c>
      <c r="D16" s="21" t="s">
        <v>125</v>
      </c>
      <c r="E16" s="21" t="s">
        <v>126</v>
      </c>
      <c r="F16" s="21" t="s">
        <v>127</v>
      </c>
      <c r="G16" s="21" t="s">
        <v>128</v>
      </c>
      <c r="H16" s="21" t="s">
        <v>129</v>
      </c>
      <c r="I16" s="21" t="s">
        <v>130</v>
      </c>
      <c r="J16" s="21" t="s">
        <v>131</v>
      </c>
      <c r="K16" s="21" t="s">
        <v>132</v>
      </c>
      <c r="L16" s="21" t="s">
        <v>133</v>
      </c>
      <c r="M16" s="27">
        <v>52376</v>
      </c>
      <c r="N16" s="26" t="s">
        <v>134</v>
      </c>
    </row>
    <row r="17" spans="1:14">
      <c r="A17" s="37"/>
      <c r="B17" s="22" t="s">
        <v>39</v>
      </c>
      <c r="C17" s="23" t="s">
        <v>135</v>
      </c>
      <c r="D17" s="23" t="s">
        <v>135</v>
      </c>
      <c r="E17" s="23" t="s">
        <v>136</v>
      </c>
      <c r="F17" s="23" t="s">
        <v>137</v>
      </c>
      <c r="G17" s="23" t="s">
        <v>138</v>
      </c>
      <c r="H17" s="23" t="s">
        <v>139</v>
      </c>
      <c r="I17" s="23" t="s">
        <v>140</v>
      </c>
      <c r="J17" s="23" t="s">
        <v>141</v>
      </c>
      <c r="K17" s="23" t="s">
        <v>142</v>
      </c>
      <c r="L17" s="23" t="s">
        <v>143</v>
      </c>
      <c r="M17" s="29" t="s">
        <v>144</v>
      </c>
      <c r="N17" s="29" t="s">
        <v>136</v>
      </c>
    </row>
    <row r="18" spans="1:14">
      <c r="A18" s="36" t="s">
        <v>145</v>
      </c>
      <c r="B18" s="6" t="s">
        <v>15</v>
      </c>
      <c r="C18" s="21" t="s">
        <v>146</v>
      </c>
      <c r="D18" s="21" t="s">
        <v>146</v>
      </c>
      <c r="E18" s="21" t="s">
        <v>146</v>
      </c>
      <c r="F18" s="21" t="s">
        <v>146</v>
      </c>
      <c r="G18" s="21" t="s">
        <v>146</v>
      </c>
      <c r="H18" s="21" t="s">
        <v>146</v>
      </c>
      <c r="I18" s="21" t="s">
        <v>146</v>
      </c>
      <c r="J18" s="21" t="s">
        <v>146</v>
      </c>
      <c r="K18" s="21" t="s">
        <v>146</v>
      </c>
      <c r="L18" s="21" t="s">
        <v>146</v>
      </c>
      <c r="M18" s="25">
        <v>2601109</v>
      </c>
      <c r="N18" s="25">
        <v>2601109</v>
      </c>
    </row>
    <row r="19" spans="1:14">
      <c r="A19" s="36"/>
      <c r="B19" s="6" t="s">
        <v>17</v>
      </c>
      <c r="C19" s="21" t="s">
        <v>147</v>
      </c>
      <c r="D19" s="21" t="s">
        <v>148</v>
      </c>
      <c r="E19" s="21" t="s">
        <v>149</v>
      </c>
      <c r="F19" s="21" t="s">
        <v>150</v>
      </c>
      <c r="G19" s="21" t="s">
        <v>151</v>
      </c>
      <c r="H19" s="21" t="s">
        <v>152</v>
      </c>
      <c r="I19" s="21" t="s">
        <v>153</v>
      </c>
      <c r="J19" s="21" t="s">
        <v>154</v>
      </c>
      <c r="K19" s="21" t="s">
        <v>155</v>
      </c>
      <c r="L19" s="21" t="s">
        <v>156</v>
      </c>
      <c r="M19" s="27">
        <v>2160062</v>
      </c>
      <c r="N19" s="27">
        <v>2177240</v>
      </c>
    </row>
    <row r="20" spans="1:14">
      <c r="A20" s="36"/>
      <c r="B20" s="6" t="s">
        <v>28</v>
      </c>
      <c r="C20" s="21" t="s">
        <v>157</v>
      </c>
      <c r="D20" s="21" t="s">
        <v>158</v>
      </c>
      <c r="E20" s="21" t="s">
        <v>159</v>
      </c>
      <c r="F20" s="21" t="s">
        <v>160</v>
      </c>
      <c r="G20" s="21" t="s">
        <v>161</v>
      </c>
      <c r="H20" s="21" t="s">
        <v>162</v>
      </c>
      <c r="I20" s="21" t="s">
        <v>163</v>
      </c>
      <c r="J20" s="21" t="s">
        <v>164</v>
      </c>
      <c r="K20" s="21" t="s">
        <v>165</v>
      </c>
      <c r="L20" s="21" t="s">
        <v>166</v>
      </c>
      <c r="M20" s="27">
        <v>441047</v>
      </c>
      <c r="N20" s="27">
        <v>423869</v>
      </c>
    </row>
    <row r="21" spans="1:14">
      <c r="A21" s="37"/>
      <c r="B21" s="22" t="s">
        <v>39</v>
      </c>
      <c r="C21" s="23" t="s">
        <v>167</v>
      </c>
      <c r="D21" s="23" t="s">
        <v>168</v>
      </c>
      <c r="E21" s="23" t="s">
        <v>169</v>
      </c>
      <c r="F21" s="23" t="s">
        <v>170</v>
      </c>
      <c r="G21" s="23" t="s">
        <v>171</v>
      </c>
      <c r="H21" s="23" t="s">
        <v>172</v>
      </c>
      <c r="I21" s="23" t="s">
        <v>173</v>
      </c>
      <c r="J21" s="23" t="s">
        <v>174</v>
      </c>
      <c r="K21" s="23" t="s">
        <v>175</v>
      </c>
      <c r="L21" s="23" t="s">
        <v>176</v>
      </c>
      <c r="M21" s="29" t="s">
        <v>177</v>
      </c>
      <c r="N21" s="29" t="s">
        <v>178</v>
      </c>
    </row>
    <row r="22" spans="1:14">
      <c r="A22" s="36" t="s">
        <v>179</v>
      </c>
      <c r="B22" s="6" t="s">
        <v>15</v>
      </c>
      <c r="C22" s="21" t="s">
        <v>180</v>
      </c>
      <c r="D22" s="21" t="s">
        <v>180</v>
      </c>
      <c r="E22" s="21" t="s">
        <v>180</v>
      </c>
      <c r="F22" s="21" t="s">
        <v>180</v>
      </c>
      <c r="G22" s="21" t="s">
        <v>180</v>
      </c>
      <c r="H22" s="21" t="s">
        <v>180</v>
      </c>
      <c r="I22" s="21" t="s">
        <v>180</v>
      </c>
      <c r="J22" s="21" t="s">
        <v>180</v>
      </c>
      <c r="K22" s="21" t="s">
        <v>180</v>
      </c>
      <c r="L22" s="21" t="s">
        <v>180</v>
      </c>
      <c r="M22" s="25">
        <v>3763219</v>
      </c>
      <c r="N22" s="25">
        <v>3763219</v>
      </c>
    </row>
    <row r="23" spans="1:14">
      <c r="A23" s="36"/>
      <c r="B23" s="6" t="s">
        <v>17</v>
      </c>
      <c r="C23" s="21" t="s">
        <v>181</v>
      </c>
      <c r="D23" s="21" t="s">
        <v>182</v>
      </c>
      <c r="E23" s="21" t="s">
        <v>180</v>
      </c>
      <c r="F23" s="21" t="s">
        <v>183</v>
      </c>
      <c r="G23" s="21" t="s">
        <v>184</v>
      </c>
      <c r="H23" s="21" t="s">
        <v>185</v>
      </c>
      <c r="I23" s="21" t="s">
        <v>186</v>
      </c>
      <c r="J23" s="21" t="s">
        <v>182</v>
      </c>
      <c r="K23" s="21" t="s">
        <v>187</v>
      </c>
      <c r="L23" s="21" t="s">
        <v>187</v>
      </c>
      <c r="M23" s="27">
        <v>3749201</v>
      </c>
      <c r="N23" s="27">
        <v>3763081</v>
      </c>
    </row>
    <row r="24" spans="1:14">
      <c r="A24" s="36"/>
      <c r="B24" s="6" t="s">
        <v>28</v>
      </c>
      <c r="C24" s="21" t="s">
        <v>188</v>
      </c>
      <c r="D24" s="21" t="s">
        <v>189</v>
      </c>
      <c r="E24" s="21" t="s">
        <v>126</v>
      </c>
      <c r="F24" s="21" t="s">
        <v>190</v>
      </c>
      <c r="G24" s="21" t="s">
        <v>191</v>
      </c>
      <c r="H24" s="21" t="s">
        <v>192</v>
      </c>
      <c r="I24" s="21" t="s">
        <v>193</v>
      </c>
      <c r="J24" s="21" t="s">
        <v>189</v>
      </c>
      <c r="K24" s="21" t="s">
        <v>194</v>
      </c>
      <c r="L24" s="21" t="s">
        <v>194</v>
      </c>
      <c r="M24" s="27">
        <v>14019</v>
      </c>
      <c r="N24" s="26" t="s">
        <v>195</v>
      </c>
    </row>
    <row r="25" spans="1:14">
      <c r="A25" s="37"/>
      <c r="B25" s="22" t="s">
        <v>39</v>
      </c>
      <c r="C25" s="23" t="s">
        <v>196</v>
      </c>
      <c r="D25" s="23" t="s">
        <v>197</v>
      </c>
      <c r="E25" s="23" t="s">
        <v>136</v>
      </c>
      <c r="F25" s="23" t="s">
        <v>198</v>
      </c>
      <c r="G25" s="23" t="s">
        <v>199</v>
      </c>
      <c r="H25" s="23" t="s">
        <v>200</v>
      </c>
      <c r="I25" s="23" t="s">
        <v>201</v>
      </c>
      <c r="J25" s="23" t="s">
        <v>197</v>
      </c>
      <c r="K25" s="23" t="s">
        <v>202</v>
      </c>
      <c r="L25" s="23" t="s">
        <v>202</v>
      </c>
      <c r="M25" s="29" t="s">
        <v>203</v>
      </c>
      <c r="N25" s="29" t="s">
        <v>136</v>
      </c>
    </row>
    <row r="26" spans="1:14">
      <c r="A26" s="36" t="s">
        <v>204</v>
      </c>
      <c r="B26" s="6" t="s">
        <v>15</v>
      </c>
      <c r="C26" s="21" t="s">
        <v>205</v>
      </c>
      <c r="D26" s="21" t="s">
        <v>205</v>
      </c>
      <c r="E26" s="21" t="s">
        <v>205</v>
      </c>
      <c r="F26" s="21" t="s">
        <v>205</v>
      </c>
      <c r="G26" s="21" t="s">
        <v>205</v>
      </c>
      <c r="H26" s="21" t="s">
        <v>205</v>
      </c>
      <c r="I26" s="21" t="s">
        <v>205</v>
      </c>
      <c r="J26" s="21" t="s">
        <v>205</v>
      </c>
      <c r="K26" s="21" t="s">
        <v>205</v>
      </c>
      <c r="L26" s="21" t="s">
        <v>205</v>
      </c>
      <c r="M26" s="25">
        <v>25749019</v>
      </c>
      <c r="N26" s="25">
        <v>25749019</v>
      </c>
    </row>
    <row r="27" spans="1:14">
      <c r="A27" s="36"/>
      <c r="B27" s="6" t="s">
        <v>17</v>
      </c>
      <c r="C27" s="21" t="s">
        <v>206</v>
      </c>
      <c r="D27" s="21" t="s">
        <v>207</v>
      </c>
      <c r="E27" s="21" t="s">
        <v>208</v>
      </c>
      <c r="F27" s="21" t="s">
        <v>209</v>
      </c>
      <c r="G27" s="21" t="s">
        <v>210</v>
      </c>
      <c r="H27" s="21" t="s">
        <v>211</v>
      </c>
      <c r="I27" s="21" t="s">
        <v>212</v>
      </c>
      <c r="J27" s="21" t="s">
        <v>213</v>
      </c>
      <c r="K27" s="21" t="s">
        <v>214</v>
      </c>
      <c r="L27" s="21" t="s">
        <v>215</v>
      </c>
      <c r="M27" s="27">
        <v>24746747</v>
      </c>
      <c r="N27" s="27">
        <v>24967049</v>
      </c>
    </row>
    <row r="28" spans="1:14">
      <c r="A28" s="36"/>
      <c r="B28" s="6" t="s">
        <v>28</v>
      </c>
      <c r="C28" s="21" t="s">
        <v>216</v>
      </c>
      <c r="D28" s="21" t="s">
        <v>217</v>
      </c>
      <c r="E28" s="21" t="s">
        <v>218</v>
      </c>
      <c r="F28" s="21" t="s">
        <v>219</v>
      </c>
      <c r="G28" s="21" t="s">
        <v>220</v>
      </c>
      <c r="H28" s="21" t="s">
        <v>221</v>
      </c>
      <c r="I28" s="21" t="s">
        <v>222</v>
      </c>
      <c r="J28" s="21" t="s">
        <v>223</v>
      </c>
      <c r="K28" s="21" t="s">
        <v>224</v>
      </c>
      <c r="L28" s="21" t="s">
        <v>225</v>
      </c>
      <c r="M28" s="27">
        <v>1002272</v>
      </c>
      <c r="N28" s="27">
        <v>781970</v>
      </c>
    </row>
    <row r="29" spans="1:14">
      <c r="A29" s="37"/>
      <c r="B29" s="22" t="s">
        <v>39</v>
      </c>
      <c r="C29" s="23" t="s">
        <v>226</v>
      </c>
      <c r="D29" s="23" t="s">
        <v>226</v>
      </c>
      <c r="E29" s="23" t="s">
        <v>227</v>
      </c>
      <c r="F29" s="23" t="s">
        <v>228</v>
      </c>
      <c r="G29" s="23" t="s">
        <v>229</v>
      </c>
      <c r="H29" s="23" t="s">
        <v>230</v>
      </c>
      <c r="I29" s="23" t="s">
        <v>231</v>
      </c>
      <c r="J29" s="23" t="s">
        <v>232</v>
      </c>
      <c r="K29" s="23" t="s">
        <v>233</v>
      </c>
      <c r="L29" s="23" t="s">
        <v>234</v>
      </c>
      <c r="M29" s="29" t="s">
        <v>235</v>
      </c>
      <c r="N29" s="29" t="s">
        <v>236</v>
      </c>
    </row>
    <row r="30" spans="1:14">
      <c r="A30" s="36" t="s">
        <v>237</v>
      </c>
      <c r="B30" s="6" t="s">
        <v>15</v>
      </c>
      <c r="C30" s="21" t="s">
        <v>238</v>
      </c>
      <c r="D30" s="21" t="s">
        <v>238</v>
      </c>
      <c r="E30" s="21" t="s">
        <v>238</v>
      </c>
      <c r="F30" s="21" t="s">
        <v>238</v>
      </c>
      <c r="G30" s="21" t="s">
        <v>238</v>
      </c>
      <c r="H30" s="21" t="s">
        <v>238</v>
      </c>
      <c r="I30" s="21" t="s">
        <v>238</v>
      </c>
      <c r="J30" s="21" t="s">
        <v>238</v>
      </c>
      <c r="K30" s="21" t="s">
        <v>238</v>
      </c>
      <c r="L30" s="21" t="s">
        <v>238</v>
      </c>
      <c r="M30" s="25">
        <v>34782514</v>
      </c>
      <c r="N30" s="25">
        <v>34782514</v>
      </c>
    </row>
    <row r="31" spans="1:14">
      <c r="A31" s="36"/>
      <c r="B31" s="6" t="s">
        <v>17</v>
      </c>
      <c r="C31" s="21" t="s">
        <v>239</v>
      </c>
      <c r="D31" s="21" t="s">
        <v>240</v>
      </c>
      <c r="E31" s="21" t="s">
        <v>241</v>
      </c>
      <c r="F31" s="21" t="s">
        <v>242</v>
      </c>
      <c r="G31" s="21" t="s">
        <v>243</v>
      </c>
      <c r="H31" s="21" t="s">
        <v>244</v>
      </c>
      <c r="I31" s="21" t="s">
        <v>245</v>
      </c>
      <c r="J31" s="21" t="s">
        <v>246</v>
      </c>
      <c r="K31" s="21" t="s">
        <v>247</v>
      </c>
      <c r="L31" s="21" t="s">
        <v>248</v>
      </c>
      <c r="M31" s="27">
        <v>28434562</v>
      </c>
      <c r="N31" s="27">
        <v>33154901</v>
      </c>
    </row>
    <row r="32" spans="1:14">
      <c r="A32" s="36"/>
      <c r="B32" s="6" t="s">
        <v>28</v>
      </c>
      <c r="C32" s="21" t="s">
        <v>249</v>
      </c>
      <c r="D32" s="21" t="s">
        <v>250</v>
      </c>
      <c r="E32" s="21" t="s">
        <v>251</v>
      </c>
      <c r="F32" s="21" t="s">
        <v>252</v>
      </c>
      <c r="G32" s="21" t="s">
        <v>253</v>
      </c>
      <c r="H32" s="21" t="s">
        <v>254</v>
      </c>
      <c r="I32" s="21" t="s">
        <v>255</v>
      </c>
      <c r="J32" s="21" t="s">
        <v>256</v>
      </c>
      <c r="K32" s="21" t="s">
        <v>257</v>
      </c>
      <c r="L32" s="21" t="s">
        <v>258</v>
      </c>
      <c r="M32" s="27">
        <v>6347952</v>
      </c>
      <c r="N32" s="27">
        <v>1627613</v>
      </c>
    </row>
    <row r="33" spans="1:14">
      <c r="A33" s="37"/>
      <c r="B33" s="22" t="s">
        <v>39</v>
      </c>
      <c r="C33" s="23" t="s">
        <v>259</v>
      </c>
      <c r="D33" s="23" t="s">
        <v>260</v>
      </c>
      <c r="E33" s="23" t="s">
        <v>261</v>
      </c>
      <c r="F33" s="23" t="s">
        <v>262</v>
      </c>
      <c r="G33" s="23" t="s">
        <v>263</v>
      </c>
      <c r="H33" s="23" t="s">
        <v>264</v>
      </c>
      <c r="I33" s="23" t="s">
        <v>265</v>
      </c>
      <c r="J33" s="23" t="s">
        <v>266</v>
      </c>
      <c r="K33" s="23" t="s">
        <v>267</v>
      </c>
      <c r="L33" s="23" t="s">
        <v>268</v>
      </c>
      <c r="M33" s="29" t="s">
        <v>269</v>
      </c>
      <c r="N33" s="29" t="s">
        <v>270</v>
      </c>
    </row>
    <row r="34" spans="1:14">
      <c r="A34" s="36" t="s">
        <v>271</v>
      </c>
      <c r="B34" s="6" t="s">
        <v>15</v>
      </c>
      <c r="C34" s="21" t="s">
        <v>272</v>
      </c>
      <c r="D34" s="21" t="s">
        <v>272</v>
      </c>
      <c r="E34" s="21" t="s">
        <v>272</v>
      </c>
      <c r="F34" s="21" t="s">
        <v>272</v>
      </c>
      <c r="G34" s="21" t="s">
        <v>272</v>
      </c>
      <c r="H34" s="21" t="s">
        <v>272</v>
      </c>
      <c r="I34" s="21" t="s">
        <v>272</v>
      </c>
      <c r="J34" s="21" t="s">
        <v>272</v>
      </c>
      <c r="K34" s="21" t="s">
        <v>272</v>
      </c>
      <c r="L34" s="21" t="s">
        <v>272</v>
      </c>
      <c r="M34" s="25">
        <v>371070</v>
      </c>
      <c r="N34" s="25">
        <v>371070</v>
      </c>
    </row>
    <row r="35" spans="1:14">
      <c r="A35" s="36"/>
      <c r="B35" s="6" t="s">
        <v>17</v>
      </c>
      <c r="C35" s="21" t="s">
        <v>273</v>
      </c>
      <c r="D35" s="21" t="s">
        <v>274</v>
      </c>
      <c r="E35" s="21" t="s">
        <v>275</v>
      </c>
      <c r="F35" s="21" t="s">
        <v>276</v>
      </c>
      <c r="G35" s="21" t="s">
        <v>276</v>
      </c>
      <c r="H35" s="21" t="s">
        <v>277</v>
      </c>
      <c r="I35" s="21" t="s">
        <v>278</v>
      </c>
      <c r="J35" s="21" t="s">
        <v>279</v>
      </c>
      <c r="K35" s="21" t="s">
        <v>280</v>
      </c>
      <c r="L35" s="21" t="s">
        <v>281</v>
      </c>
      <c r="M35" s="27">
        <v>190415</v>
      </c>
      <c r="N35" s="27">
        <v>324867</v>
      </c>
    </row>
    <row r="36" spans="1:14">
      <c r="A36" s="36"/>
      <c r="B36" s="6" t="s">
        <v>28</v>
      </c>
      <c r="C36" s="21" t="s">
        <v>282</v>
      </c>
      <c r="D36" s="21" t="s">
        <v>283</v>
      </c>
      <c r="E36" s="21" t="s">
        <v>284</v>
      </c>
      <c r="F36" s="21" t="s">
        <v>285</v>
      </c>
      <c r="G36" s="21" t="s">
        <v>285</v>
      </c>
      <c r="H36" s="21" t="s">
        <v>286</v>
      </c>
      <c r="I36" s="21" t="s">
        <v>287</v>
      </c>
      <c r="J36" s="21" t="s">
        <v>288</v>
      </c>
      <c r="K36" s="21" t="s">
        <v>289</v>
      </c>
      <c r="L36" s="21" t="s">
        <v>290</v>
      </c>
      <c r="M36" s="27">
        <v>180656</v>
      </c>
      <c r="N36" s="27">
        <v>46203</v>
      </c>
    </row>
    <row r="37" spans="1:14">
      <c r="A37" s="37"/>
      <c r="B37" s="22" t="s">
        <v>39</v>
      </c>
      <c r="C37" s="23" t="s">
        <v>291</v>
      </c>
      <c r="D37" s="23" t="s">
        <v>292</v>
      </c>
      <c r="E37" s="23" t="s">
        <v>293</v>
      </c>
      <c r="F37" s="24" t="s">
        <v>294</v>
      </c>
      <c r="G37" s="24" t="s">
        <v>294</v>
      </c>
      <c r="H37" s="23" t="s">
        <v>295</v>
      </c>
      <c r="I37" s="24" t="s">
        <v>296</v>
      </c>
      <c r="J37" s="23" t="s">
        <v>297</v>
      </c>
      <c r="K37" s="23" t="s">
        <v>298</v>
      </c>
      <c r="L37" s="23" t="s">
        <v>299</v>
      </c>
      <c r="M37" s="29" t="s">
        <v>300</v>
      </c>
      <c r="N37" s="29" t="s">
        <v>301</v>
      </c>
    </row>
    <row r="38" spans="1:14">
      <c r="A38" s="36" t="s">
        <v>302</v>
      </c>
      <c r="B38" s="6" t="s">
        <v>15</v>
      </c>
      <c r="C38" s="21" t="s">
        <v>303</v>
      </c>
      <c r="D38" s="21" t="s">
        <v>303</v>
      </c>
      <c r="E38" s="21" t="s">
        <v>303</v>
      </c>
      <c r="F38" s="21" t="s">
        <v>303</v>
      </c>
      <c r="G38" s="21" t="s">
        <v>303</v>
      </c>
      <c r="H38" s="21" t="s">
        <v>303</v>
      </c>
      <c r="I38" s="21" t="s">
        <v>303</v>
      </c>
      <c r="J38" s="21" t="s">
        <v>303</v>
      </c>
      <c r="K38" s="21" t="s">
        <v>303</v>
      </c>
      <c r="L38" s="21" t="s">
        <v>303</v>
      </c>
      <c r="M38" s="25">
        <v>16453228</v>
      </c>
      <c r="N38" s="25">
        <v>16453228</v>
      </c>
    </row>
    <row r="39" spans="1:14">
      <c r="A39" s="36"/>
      <c r="B39" s="6" t="s">
        <v>17</v>
      </c>
      <c r="C39" s="21" t="s">
        <v>304</v>
      </c>
      <c r="D39" s="21" t="s">
        <v>305</v>
      </c>
      <c r="E39" s="21" t="s">
        <v>306</v>
      </c>
      <c r="F39" s="21" t="s">
        <v>307</v>
      </c>
      <c r="G39" s="21" t="s">
        <v>308</v>
      </c>
      <c r="H39" s="21" t="s">
        <v>309</v>
      </c>
      <c r="I39" s="21" t="s">
        <v>310</v>
      </c>
      <c r="J39" s="21" t="s">
        <v>311</v>
      </c>
      <c r="K39" s="21" t="s">
        <v>312</v>
      </c>
      <c r="L39" s="21" t="s">
        <v>313</v>
      </c>
      <c r="M39" s="27">
        <v>9463552</v>
      </c>
      <c r="N39" s="27">
        <v>12697282</v>
      </c>
    </row>
    <row r="40" spans="1:14">
      <c r="A40" s="36"/>
      <c r="B40" s="6" t="s">
        <v>28</v>
      </c>
      <c r="C40" s="21" t="s">
        <v>314</v>
      </c>
      <c r="D40" s="21" t="s">
        <v>315</v>
      </c>
      <c r="E40" s="21" t="s">
        <v>316</v>
      </c>
      <c r="F40" s="21" t="s">
        <v>317</v>
      </c>
      <c r="G40" s="21" t="s">
        <v>318</v>
      </c>
      <c r="H40" s="21" t="s">
        <v>319</v>
      </c>
      <c r="I40" s="21" t="s">
        <v>320</v>
      </c>
      <c r="J40" s="21" t="s">
        <v>321</v>
      </c>
      <c r="K40" s="21" t="s">
        <v>322</v>
      </c>
      <c r="L40" s="21" t="s">
        <v>323</v>
      </c>
      <c r="M40" s="27">
        <v>6989676</v>
      </c>
      <c r="N40" s="27">
        <v>3755946</v>
      </c>
    </row>
    <row r="41" spans="1:14">
      <c r="A41" s="37"/>
      <c r="B41" s="22" t="s">
        <v>39</v>
      </c>
      <c r="C41" s="23" t="s">
        <v>324</v>
      </c>
      <c r="D41" s="23" t="s">
        <v>325</v>
      </c>
      <c r="E41" s="23" t="s">
        <v>326</v>
      </c>
      <c r="F41" s="24" t="s">
        <v>327</v>
      </c>
      <c r="G41" s="24" t="s">
        <v>328</v>
      </c>
      <c r="H41" s="23" t="s">
        <v>329</v>
      </c>
      <c r="I41" s="24" t="s">
        <v>330</v>
      </c>
      <c r="J41" s="23" t="s">
        <v>331</v>
      </c>
      <c r="K41" s="23" t="s">
        <v>332</v>
      </c>
      <c r="L41" s="23" t="s">
        <v>333</v>
      </c>
      <c r="M41" s="29" t="s">
        <v>334</v>
      </c>
      <c r="N41" s="29" t="s">
        <v>335</v>
      </c>
    </row>
    <row r="42" spans="1:14">
      <c r="A42" s="36" t="s">
        <v>336</v>
      </c>
      <c r="B42" s="6" t="s">
        <v>15</v>
      </c>
      <c r="C42" s="21" t="s">
        <v>337</v>
      </c>
      <c r="D42" s="21" t="s">
        <v>337</v>
      </c>
      <c r="E42" s="21" t="s">
        <v>337</v>
      </c>
      <c r="F42" s="21" t="s">
        <v>337</v>
      </c>
      <c r="G42" s="21" t="s">
        <v>337</v>
      </c>
      <c r="H42" s="21" t="s">
        <v>337</v>
      </c>
      <c r="I42" s="21" t="s">
        <v>337</v>
      </c>
      <c r="J42" s="21" t="s">
        <v>337</v>
      </c>
      <c r="K42" s="21" t="s">
        <v>337</v>
      </c>
      <c r="L42" s="21" t="s">
        <v>337</v>
      </c>
      <c r="M42" s="25">
        <v>10290348</v>
      </c>
      <c r="N42" s="25">
        <v>10290348</v>
      </c>
    </row>
    <row r="43" spans="1:14">
      <c r="A43" s="36"/>
      <c r="B43" s="6" t="s">
        <v>17</v>
      </c>
      <c r="C43" s="21" t="s">
        <v>338</v>
      </c>
      <c r="D43" s="21" t="s">
        <v>339</v>
      </c>
      <c r="E43" s="21" t="s">
        <v>340</v>
      </c>
      <c r="F43" s="21" t="s">
        <v>341</v>
      </c>
      <c r="G43" s="21" t="s">
        <v>342</v>
      </c>
      <c r="H43" s="21" t="s">
        <v>343</v>
      </c>
      <c r="I43" s="21" t="s">
        <v>344</v>
      </c>
      <c r="J43" s="21" t="s">
        <v>345</v>
      </c>
      <c r="K43" s="21" t="s">
        <v>346</v>
      </c>
      <c r="L43" s="21" t="s">
        <v>347</v>
      </c>
      <c r="M43" s="27">
        <v>9064924</v>
      </c>
      <c r="N43" s="27">
        <v>9020255</v>
      </c>
    </row>
    <row r="44" spans="1:14">
      <c r="A44" s="36"/>
      <c r="B44" s="6" t="s">
        <v>28</v>
      </c>
      <c r="C44" s="21" t="s">
        <v>348</v>
      </c>
      <c r="D44" s="21" t="s">
        <v>349</v>
      </c>
      <c r="E44" s="21" t="s">
        <v>350</v>
      </c>
      <c r="F44" s="21" t="s">
        <v>351</v>
      </c>
      <c r="G44" s="21" t="s">
        <v>352</v>
      </c>
      <c r="H44" s="21" t="s">
        <v>353</v>
      </c>
      <c r="I44" s="21" t="s">
        <v>354</v>
      </c>
      <c r="J44" s="21" t="s">
        <v>355</v>
      </c>
      <c r="K44" s="21" t="s">
        <v>356</v>
      </c>
      <c r="L44" s="21" t="s">
        <v>357</v>
      </c>
      <c r="M44" s="27">
        <v>1225425</v>
      </c>
      <c r="N44" s="27">
        <v>1270093</v>
      </c>
    </row>
    <row r="45" spans="1:14">
      <c r="A45" s="37"/>
      <c r="B45" s="22" t="s">
        <v>39</v>
      </c>
      <c r="C45" s="23" t="s">
        <v>358</v>
      </c>
      <c r="D45" s="23" t="s">
        <v>359</v>
      </c>
      <c r="E45" s="23" t="s">
        <v>360</v>
      </c>
      <c r="F45" s="24" t="s">
        <v>361</v>
      </c>
      <c r="G45" s="24" t="s">
        <v>362</v>
      </c>
      <c r="H45" s="23" t="s">
        <v>363</v>
      </c>
      <c r="I45" s="24" t="s">
        <v>364</v>
      </c>
      <c r="J45" s="23" t="s">
        <v>365</v>
      </c>
      <c r="K45" s="24" t="s">
        <v>366</v>
      </c>
      <c r="L45" s="24" t="s">
        <v>366</v>
      </c>
      <c r="M45" s="29" t="s">
        <v>367</v>
      </c>
      <c r="N45" s="29" t="s">
        <v>368</v>
      </c>
    </row>
    <row r="46" spans="1:14">
      <c r="A46" s="36" t="s">
        <v>369</v>
      </c>
      <c r="B46" s="6" t="s">
        <v>15</v>
      </c>
      <c r="C46" s="21" t="s">
        <v>370</v>
      </c>
      <c r="D46" s="21" t="s">
        <v>370</v>
      </c>
      <c r="E46" s="21" t="s">
        <v>370</v>
      </c>
      <c r="F46" s="21" t="s">
        <v>370</v>
      </c>
      <c r="G46" s="21" t="s">
        <v>370</v>
      </c>
      <c r="H46" s="21" t="s">
        <v>370</v>
      </c>
      <c r="I46" s="21" t="s">
        <v>370</v>
      </c>
      <c r="J46" s="21" t="s">
        <v>370</v>
      </c>
      <c r="K46" s="21" t="s">
        <v>370</v>
      </c>
      <c r="L46" s="21" t="s">
        <v>370</v>
      </c>
      <c r="M46" s="25">
        <v>1001099</v>
      </c>
      <c r="N46" s="25">
        <v>1001099</v>
      </c>
    </row>
    <row r="47" spans="1:14">
      <c r="A47" s="36"/>
      <c r="B47" s="6" t="s">
        <v>17</v>
      </c>
      <c r="C47" s="21" t="s">
        <v>371</v>
      </c>
      <c r="D47" s="21" t="s">
        <v>372</v>
      </c>
      <c r="E47" s="21" t="s">
        <v>37</v>
      </c>
      <c r="F47" s="21" t="s">
        <v>373</v>
      </c>
      <c r="G47" s="21" t="s">
        <v>374</v>
      </c>
      <c r="H47" s="21" t="s">
        <v>375</v>
      </c>
      <c r="I47" s="21" t="s">
        <v>376</v>
      </c>
      <c r="J47" s="21" t="s">
        <v>377</v>
      </c>
      <c r="K47" s="21" t="s">
        <v>378</v>
      </c>
      <c r="L47" s="21" t="s">
        <v>379</v>
      </c>
      <c r="M47" s="27">
        <v>606835</v>
      </c>
      <c r="N47" s="27">
        <v>640938</v>
      </c>
    </row>
    <row r="48" spans="1:14">
      <c r="A48" s="36"/>
      <c r="B48" s="6" t="s">
        <v>28</v>
      </c>
      <c r="C48" s="21" t="s">
        <v>380</v>
      </c>
      <c r="D48" s="21" t="s">
        <v>381</v>
      </c>
      <c r="E48" s="21" t="s">
        <v>382</v>
      </c>
      <c r="F48" s="21" t="s">
        <v>383</v>
      </c>
      <c r="G48" s="21" t="s">
        <v>384</v>
      </c>
      <c r="H48" s="21" t="s">
        <v>385</v>
      </c>
      <c r="I48" s="21" t="s">
        <v>386</v>
      </c>
      <c r="J48" s="21" t="s">
        <v>387</v>
      </c>
      <c r="K48" s="21" t="s">
        <v>388</v>
      </c>
      <c r="L48" s="21" t="s">
        <v>389</v>
      </c>
      <c r="M48" s="27">
        <v>394264</v>
      </c>
      <c r="N48" s="27">
        <v>360161</v>
      </c>
    </row>
    <row r="49" spans="1:14">
      <c r="A49" s="37"/>
      <c r="B49" s="22" t="s">
        <v>39</v>
      </c>
      <c r="C49" s="23" t="s">
        <v>390</v>
      </c>
      <c r="D49" s="23" t="s">
        <v>391</v>
      </c>
      <c r="E49" s="23" t="s">
        <v>392</v>
      </c>
      <c r="F49" s="24" t="s">
        <v>361</v>
      </c>
      <c r="G49" s="24" t="s">
        <v>393</v>
      </c>
      <c r="H49" s="23" t="s">
        <v>394</v>
      </c>
      <c r="I49" s="24" t="s">
        <v>395</v>
      </c>
      <c r="J49" s="23" t="s">
        <v>396</v>
      </c>
      <c r="K49" s="24" t="s">
        <v>397</v>
      </c>
      <c r="L49" s="24" t="s">
        <v>398</v>
      </c>
      <c r="M49" s="29" t="s">
        <v>399</v>
      </c>
      <c r="N49" s="29" t="s">
        <v>400</v>
      </c>
    </row>
    <row r="50" spans="1:14">
      <c r="A50" s="36" t="s">
        <v>401</v>
      </c>
      <c r="B50" s="6" t="s">
        <v>15</v>
      </c>
      <c r="C50" s="21" t="s">
        <v>402</v>
      </c>
      <c r="D50" s="21" t="s">
        <v>402</v>
      </c>
      <c r="E50" s="21" t="s">
        <v>402</v>
      </c>
      <c r="F50" s="21" t="s">
        <v>402</v>
      </c>
      <c r="G50" s="21" t="s">
        <v>402</v>
      </c>
      <c r="H50" s="21" t="s">
        <v>402</v>
      </c>
      <c r="I50" s="21" t="s">
        <v>402</v>
      </c>
      <c r="J50" s="21" t="s">
        <v>402</v>
      </c>
      <c r="K50" s="21" t="s">
        <v>402</v>
      </c>
      <c r="L50" s="21" t="s">
        <v>402</v>
      </c>
      <c r="M50" s="25">
        <v>3655849</v>
      </c>
      <c r="N50" s="25">
        <v>3655849</v>
      </c>
    </row>
    <row r="51" spans="1:14">
      <c r="A51" s="36"/>
      <c r="B51" s="6" t="s">
        <v>17</v>
      </c>
      <c r="C51" s="21" t="s">
        <v>403</v>
      </c>
      <c r="D51" s="21" t="s">
        <v>404</v>
      </c>
      <c r="E51" s="21" t="s">
        <v>405</v>
      </c>
      <c r="F51" s="21" t="s">
        <v>406</v>
      </c>
      <c r="G51" s="21" t="s">
        <v>407</v>
      </c>
      <c r="H51" s="21" t="s">
        <v>408</v>
      </c>
      <c r="I51" s="21" t="s">
        <v>409</v>
      </c>
      <c r="J51" s="21" t="s">
        <v>410</v>
      </c>
      <c r="K51" s="21" t="s">
        <v>411</v>
      </c>
      <c r="L51" s="21" t="s">
        <v>411</v>
      </c>
      <c r="M51" s="27">
        <v>2410006</v>
      </c>
      <c r="N51" s="27">
        <v>2710180</v>
      </c>
    </row>
    <row r="52" spans="1:14">
      <c r="A52" s="36"/>
      <c r="B52" s="6" t="s">
        <v>28</v>
      </c>
      <c r="C52" s="21" t="s">
        <v>412</v>
      </c>
      <c r="D52" s="21" t="s">
        <v>413</v>
      </c>
      <c r="E52" s="21" t="s">
        <v>414</v>
      </c>
      <c r="F52" s="21" t="s">
        <v>415</v>
      </c>
      <c r="G52" s="21" t="s">
        <v>416</v>
      </c>
      <c r="H52" s="21" t="s">
        <v>417</v>
      </c>
      <c r="I52" s="21" t="s">
        <v>418</v>
      </c>
      <c r="J52" s="21" t="s">
        <v>419</v>
      </c>
      <c r="K52" s="21" t="s">
        <v>420</v>
      </c>
      <c r="L52" s="21" t="s">
        <v>420</v>
      </c>
      <c r="M52" s="27">
        <v>1245843</v>
      </c>
      <c r="N52" s="27">
        <v>945669</v>
      </c>
    </row>
    <row r="53" spans="1:14">
      <c r="A53" s="37"/>
      <c r="B53" s="22" t="s">
        <v>39</v>
      </c>
      <c r="C53" s="23" t="s">
        <v>421</v>
      </c>
      <c r="D53" s="23" t="s">
        <v>422</v>
      </c>
      <c r="E53" s="23" t="s">
        <v>423</v>
      </c>
      <c r="F53" s="24" t="s">
        <v>424</v>
      </c>
      <c r="G53" s="24" t="s">
        <v>425</v>
      </c>
      <c r="H53" s="23" t="s">
        <v>426</v>
      </c>
      <c r="I53" s="24" t="s">
        <v>427</v>
      </c>
      <c r="J53" s="23" t="s">
        <v>428</v>
      </c>
      <c r="K53" s="24" t="s">
        <v>429</v>
      </c>
      <c r="L53" s="24" t="s">
        <v>429</v>
      </c>
      <c r="M53" s="29" t="s">
        <v>430</v>
      </c>
      <c r="N53" s="29" t="s">
        <v>431</v>
      </c>
    </row>
    <row r="54" spans="1:14">
      <c r="A54" s="36" t="s">
        <v>432</v>
      </c>
      <c r="B54" s="6" t="s">
        <v>15</v>
      </c>
      <c r="C54" s="21" t="s">
        <v>433</v>
      </c>
      <c r="D54" s="21" t="s">
        <v>433</v>
      </c>
      <c r="E54" s="21" t="s">
        <v>433</v>
      </c>
      <c r="F54" s="21" t="s">
        <v>433</v>
      </c>
      <c r="G54" s="21" t="s">
        <v>433</v>
      </c>
      <c r="H54" s="21" t="s">
        <v>433</v>
      </c>
      <c r="I54" s="21" t="s">
        <v>433</v>
      </c>
      <c r="J54" s="21" t="s">
        <v>433</v>
      </c>
      <c r="K54" s="21" t="s">
        <v>433</v>
      </c>
      <c r="L54" s="21" t="s">
        <v>433</v>
      </c>
      <c r="M54" s="25">
        <v>281319</v>
      </c>
      <c r="N54" s="25">
        <v>281319</v>
      </c>
    </row>
    <row r="55" spans="1:14">
      <c r="A55" s="36"/>
      <c r="B55" s="6" t="s">
        <v>17</v>
      </c>
      <c r="C55" s="21" t="s">
        <v>194</v>
      </c>
      <c r="D55" s="21" t="s">
        <v>194</v>
      </c>
      <c r="E55" s="21" t="s">
        <v>434</v>
      </c>
      <c r="F55" s="21" t="s">
        <v>342</v>
      </c>
      <c r="G55" s="21" t="s">
        <v>435</v>
      </c>
      <c r="H55" s="21" t="s">
        <v>436</v>
      </c>
      <c r="I55" s="21" t="s">
        <v>437</v>
      </c>
      <c r="J55" s="21" t="s">
        <v>438</v>
      </c>
      <c r="K55" s="21" t="s">
        <v>194</v>
      </c>
      <c r="L55" s="21" t="s">
        <v>194</v>
      </c>
      <c r="M55" s="27">
        <v>17137</v>
      </c>
      <c r="N55" s="27">
        <v>83416</v>
      </c>
    </row>
    <row r="56" spans="1:14">
      <c r="A56" s="36"/>
      <c r="B56" s="6" t="s">
        <v>28</v>
      </c>
      <c r="C56" s="21" t="s">
        <v>439</v>
      </c>
      <c r="D56" s="21" t="s">
        <v>439</v>
      </c>
      <c r="E56" s="21" t="s">
        <v>440</v>
      </c>
      <c r="F56" s="21" t="s">
        <v>441</v>
      </c>
      <c r="G56" s="21" t="s">
        <v>442</v>
      </c>
      <c r="H56" s="21" t="s">
        <v>443</v>
      </c>
      <c r="I56" s="21" t="s">
        <v>444</v>
      </c>
      <c r="J56" s="21" t="s">
        <v>445</v>
      </c>
      <c r="K56" s="21" t="s">
        <v>439</v>
      </c>
      <c r="L56" s="21" t="s">
        <v>439</v>
      </c>
      <c r="M56" s="27">
        <v>264183</v>
      </c>
      <c r="N56" s="27">
        <v>197903</v>
      </c>
    </row>
    <row r="57" spans="1:14">
      <c r="A57" s="37"/>
      <c r="B57" s="22" t="s">
        <v>39</v>
      </c>
      <c r="C57" s="24" t="s">
        <v>446</v>
      </c>
      <c r="D57" s="24" t="s">
        <v>446</v>
      </c>
      <c r="E57" s="23" t="s">
        <v>447</v>
      </c>
      <c r="F57" s="24" t="s">
        <v>448</v>
      </c>
      <c r="G57" s="24" t="s">
        <v>449</v>
      </c>
      <c r="H57" s="23" t="s">
        <v>450</v>
      </c>
      <c r="I57" s="24" t="s">
        <v>451</v>
      </c>
      <c r="J57" s="23" t="s">
        <v>452</v>
      </c>
      <c r="K57" s="24" t="s">
        <v>453</v>
      </c>
      <c r="L57" s="24" t="s">
        <v>453</v>
      </c>
      <c r="M57" s="28" t="s">
        <v>454</v>
      </c>
      <c r="N57" s="29" t="s">
        <v>455</v>
      </c>
    </row>
    <row r="58" spans="1:14">
      <c r="A58" s="36" t="s">
        <v>456</v>
      </c>
      <c r="B58" s="6" t="s">
        <v>15</v>
      </c>
      <c r="C58" s="21" t="s">
        <v>289</v>
      </c>
      <c r="D58" s="21" t="s">
        <v>289</v>
      </c>
      <c r="E58" s="21" t="s">
        <v>289</v>
      </c>
      <c r="F58" s="21" t="s">
        <v>289</v>
      </c>
      <c r="G58" s="21" t="s">
        <v>289</v>
      </c>
      <c r="H58" s="21" t="s">
        <v>289</v>
      </c>
      <c r="I58" s="21" t="s">
        <v>289</v>
      </c>
      <c r="J58" s="21" t="s">
        <v>289</v>
      </c>
      <c r="K58" s="21" t="s">
        <v>289</v>
      </c>
      <c r="L58" s="21" t="s">
        <v>289</v>
      </c>
      <c r="M58" s="25">
        <v>170593</v>
      </c>
      <c r="N58" s="25">
        <v>170593</v>
      </c>
    </row>
    <row r="59" spans="1:14">
      <c r="A59" s="36"/>
      <c r="B59" s="6" t="s">
        <v>17</v>
      </c>
      <c r="C59" s="21" t="s">
        <v>126</v>
      </c>
      <c r="D59" s="21" t="s">
        <v>126</v>
      </c>
      <c r="E59" s="21" t="s">
        <v>457</v>
      </c>
      <c r="F59" s="21" t="s">
        <v>194</v>
      </c>
      <c r="G59" s="21" t="s">
        <v>458</v>
      </c>
      <c r="H59" s="21" t="s">
        <v>459</v>
      </c>
      <c r="I59" s="21" t="s">
        <v>126</v>
      </c>
      <c r="J59" s="21" t="s">
        <v>460</v>
      </c>
      <c r="K59" s="21" t="s">
        <v>126</v>
      </c>
      <c r="L59" s="21" t="s">
        <v>126</v>
      </c>
      <c r="M59" s="26" t="s">
        <v>134</v>
      </c>
      <c r="N59" s="26" t="s">
        <v>461</v>
      </c>
    </row>
    <row r="60" spans="1:14">
      <c r="A60" s="36"/>
      <c r="B60" s="6" t="s">
        <v>28</v>
      </c>
      <c r="C60" s="21" t="s">
        <v>289</v>
      </c>
      <c r="D60" s="21" t="s">
        <v>289</v>
      </c>
      <c r="E60" s="21" t="s">
        <v>67</v>
      </c>
      <c r="F60" s="21" t="s">
        <v>462</v>
      </c>
      <c r="G60" s="21" t="s">
        <v>463</v>
      </c>
      <c r="H60" s="21" t="s">
        <v>464</v>
      </c>
      <c r="I60" s="21" t="s">
        <v>289</v>
      </c>
      <c r="J60" s="21" t="s">
        <v>465</v>
      </c>
      <c r="K60" s="21" t="s">
        <v>289</v>
      </c>
      <c r="L60" s="21" t="s">
        <v>289</v>
      </c>
      <c r="M60" s="27">
        <v>170593</v>
      </c>
      <c r="N60" s="27">
        <v>165239</v>
      </c>
    </row>
    <row r="61" spans="1:14">
      <c r="A61" s="37"/>
      <c r="B61" s="22" t="s">
        <v>39</v>
      </c>
      <c r="C61" s="24" t="s">
        <v>466</v>
      </c>
      <c r="D61" s="24" t="s">
        <v>466</v>
      </c>
      <c r="E61" s="23" t="s">
        <v>467</v>
      </c>
      <c r="F61" s="24" t="s">
        <v>468</v>
      </c>
      <c r="G61" s="24" t="s">
        <v>469</v>
      </c>
      <c r="H61" s="23" t="s">
        <v>470</v>
      </c>
      <c r="I61" s="24" t="s">
        <v>466</v>
      </c>
      <c r="J61" s="23" t="s">
        <v>471</v>
      </c>
      <c r="K61" s="24" t="s">
        <v>466</v>
      </c>
      <c r="L61" s="24" t="s">
        <v>466</v>
      </c>
      <c r="M61" s="28" t="s">
        <v>466</v>
      </c>
      <c r="N61" s="28" t="s">
        <v>472</v>
      </c>
    </row>
    <row r="62" spans="1:14">
      <c r="A62" s="36" t="s">
        <v>473</v>
      </c>
      <c r="B62" s="6" t="s">
        <v>15</v>
      </c>
      <c r="C62" s="21" t="s">
        <v>474</v>
      </c>
      <c r="D62" s="21" t="s">
        <v>474</v>
      </c>
      <c r="E62" s="21" t="s">
        <v>474</v>
      </c>
      <c r="F62" s="21" t="s">
        <v>474</v>
      </c>
      <c r="G62" s="21" t="s">
        <v>474</v>
      </c>
      <c r="H62" s="21" t="s">
        <v>474</v>
      </c>
      <c r="I62" s="21" t="s">
        <v>474</v>
      </c>
      <c r="J62" s="21" t="s">
        <v>474</v>
      </c>
      <c r="K62" s="21" t="s">
        <v>474</v>
      </c>
      <c r="L62" s="21" t="s">
        <v>474</v>
      </c>
      <c r="M62" s="25">
        <v>540041</v>
      </c>
      <c r="N62" s="25">
        <v>540041</v>
      </c>
    </row>
    <row r="63" spans="1:14">
      <c r="A63" s="36"/>
      <c r="B63" s="6" t="s">
        <v>17</v>
      </c>
      <c r="C63" s="21" t="s">
        <v>475</v>
      </c>
      <c r="D63" s="21" t="s">
        <v>476</v>
      </c>
      <c r="E63" s="21" t="s">
        <v>477</v>
      </c>
      <c r="F63" s="21" t="s">
        <v>478</v>
      </c>
      <c r="G63" s="21" t="s">
        <v>479</v>
      </c>
      <c r="H63" s="21" t="s">
        <v>480</v>
      </c>
      <c r="I63" s="21" t="s">
        <v>481</v>
      </c>
      <c r="J63" s="21" t="s">
        <v>482</v>
      </c>
      <c r="K63" s="21" t="s">
        <v>483</v>
      </c>
      <c r="L63" s="21" t="s">
        <v>484</v>
      </c>
      <c r="M63" s="27">
        <v>122125</v>
      </c>
      <c r="N63" s="27">
        <v>380356</v>
      </c>
    </row>
    <row r="64" spans="1:14">
      <c r="A64" s="36"/>
      <c r="B64" s="6" t="s">
        <v>28</v>
      </c>
      <c r="C64" s="21" t="s">
        <v>485</v>
      </c>
      <c r="D64" s="21" t="s">
        <v>486</v>
      </c>
      <c r="E64" s="21" t="s">
        <v>487</v>
      </c>
      <c r="F64" s="21" t="s">
        <v>488</v>
      </c>
      <c r="G64" s="21" t="s">
        <v>489</v>
      </c>
      <c r="H64" s="21" t="s">
        <v>490</v>
      </c>
      <c r="I64" s="21" t="s">
        <v>491</v>
      </c>
      <c r="J64" s="21" t="s">
        <v>492</v>
      </c>
      <c r="K64" s="21" t="s">
        <v>493</v>
      </c>
      <c r="L64" s="21" t="s">
        <v>159</v>
      </c>
      <c r="M64" s="27">
        <v>417917</v>
      </c>
      <c r="N64" s="27">
        <v>159685</v>
      </c>
    </row>
    <row r="65" spans="1:14">
      <c r="A65" s="37"/>
      <c r="B65" s="22" t="s">
        <v>39</v>
      </c>
      <c r="C65" s="23" t="s">
        <v>494</v>
      </c>
      <c r="D65" s="24" t="s">
        <v>495</v>
      </c>
      <c r="E65" s="23" t="s">
        <v>496</v>
      </c>
      <c r="F65" s="24" t="s">
        <v>497</v>
      </c>
      <c r="G65" s="24" t="s">
        <v>498</v>
      </c>
      <c r="H65" s="23" t="s">
        <v>499</v>
      </c>
      <c r="I65" s="24" t="s">
        <v>500</v>
      </c>
      <c r="J65" s="23" t="s">
        <v>501</v>
      </c>
      <c r="K65" s="24" t="s">
        <v>502</v>
      </c>
      <c r="L65" s="24" t="s">
        <v>503</v>
      </c>
      <c r="M65" s="28" t="s">
        <v>504</v>
      </c>
      <c r="N65" s="29" t="s">
        <v>505</v>
      </c>
    </row>
  </sheetData>
  <mergeCells count="16">
    <mergeCell ref="A50:A53"/>
    <mergeCell ref="A54:A57"/>
    <mergeCell ref="A58:A61"/>
    <mergeCell ref="A62:A65"/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conditionalFormatting sqref="A1:A1048576">
    <cfRule type="beginsWith" dxfId="7" priority="8" operator="beginsWith" text="06">
      <formula>LEFT(A1,LEN("06"))="06"</formula>
    </cfRule>
  </conditionalFormatting>
  <conditionalFormatting sqref="A1:A1048576">
    <cfRule type="beginsWith" dxfId="6" priority="7" operator="beginsWith" text="07">
      <formula>LEFT(A1,LEN("07"))="07"</formula>
    </cfRule>
  </conditionalFormatting>
  <conditionalFormatting sqref="A1:A1048576">
    <cfRule type="beginsWith" dxfId="5" priority="6" operator="beginsWith" text="08">
      <formula>LEFT(A1,LEN("08"))="08"</formula>
    </cfRule>
  </conditionalFormatting>
  <conditionalFormatting sqref="A1:A1048576">
    <cfRule type="beginsWith" dxfId="4" priority="5" operator="beginsWith" text="09">
      <formula>LEFT(A1,LEN("09"))="09"</formula>
    </cfRule>
  </conditionalFormatting>
  <conditionalFormatting sqref="A1:A1048576">
    <cfRule type="beginsWith" dxfId="3" priority="4" operator="beginsWith" text="10">
      <formula>LEFT(A1,LEN("10"))="10"</formula>
    </cfRule>
  </conditionalFormatting>
  <conditionalFormatting sqref="A1:A1048576">
    <cfRule type="beginsWith" dxfId="2" priority="3" operator="beginsWith" text="11">
      <formula>LEFT(A1,LEN("11"))="11"</formula>
    </cfRule>
  </conditionalFormatting>
  <conditionalFormatting sqref="A1:A1048576">
    <cfRule type="beginsWith" dxfId="1" priority="2" operator="beginsWith" text="12">
      <formula>LEFT(A1,LEN("12"))="12"</formula>
    </cfRule>
  </conditionalFormatting>
  <conditionalFormatting sqref="A1:A1048576">
    <cfRule type="beginsWith" dxfId="0" priority="1" operator="beginsWith" text="13">
      <formula>LEFT(A1,LEN("13"))="13"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pane xSplit="1" topLeftCell="B1" activePane="topRight" state="frozen"/>
      <selection pane="topRight" activeCell="M18" sqref="M18"/>
    </sheetView>
  </sheetViews>
  <sheetFormatPr defaultColWidth="11.5703125" defaultRowHeight="14.45"/>
  <cols>
    <col min="1" max="1" width="15.5703125" style="1" customWidth="1"/>
    <col min="2" max="3" width="11.5703125" style="1"/>
    <col min="4" max="4" width="16" style="1" customWidth="1"/>
    <col min="5" max="5" width="11.5703125" style="1"/>
    <col min="6" max="7" width="11.5703125" style="2"/>
    <col min="8" max="10" width="11.5703125" style="1"/>
    <col min="11" max="11" width="18.28515625" style="2" customWidth="1"/>
    <col min="12" max="12" width="17.140625" style="1" customWidth="1"/>
    <col min="13" max="16384" width="11.5703125" style="1"/>
  </cols>
  <sheetData>
    <row r="1" spans="1:14" customFormat="1" ht="15">
      <c r="A1" s="3" t="s">
        <v>506</v>
      </c>
      <c r="B1" s="42" t="s">
        <v>507</v>
      </c>
      <c r="C1" s="42" t="s">
        <v>508</v>
      </c>
      <c r="D1" s="42" t="s">
        <v>509</v>
      </c>
      <c r="E1" s="42" t="s">
        <v>510</v>
      </c>
      <c r="F1" s="42" t="s">
        <v>511</v>
      </c>
      <c r="G1" s="42" t="s">
        <v>512</v>
      </c>
      <c r="H1" s="42" t="s">
        <v>513</v>
      </c>
      <c r="I1" s="42" t="s">
        <v>514</v>
      </c>
      <c r="J1" s="42" t="s">
        <v>515</v>
      </c>
      <c r="K1" s="42" t="s">
        <v>516</v>
      </c>
      <c r="L1" s="42" t="s">
        <v>517</v>
      </c>
      <c r="M1" s="4"/>
      <c r="N1" s="4" t="s">
        <v>506</v>
      </c>
    </row>
    <row r="2" spans="1:14" customFormat="1" ht="15">
      <c r="A2" s="5" t="s">
        <v>14</v>
      </c>
      <c r="B2" s="40">
        <v>1</v>
      </c>
      <c r="C2" s="38">
        <v>1</v>
      </c>
      <c r="D2" s="39">
        <v>1</v>
      </c>
      <c r="E2" s="39">
        <v>1</v>
      </c>
      <c r="F2" s="39">
        <v>1</v>
      </c>
      <c r="G2" s="39">
        <v>1</v>
      </c>
      <c r="H2" s="41">
        <v>1</v>
      </c>
      <c r="I2" s="41">
        <v>1</v>
      </c>
      <c r="J2" s="41">
        <v>1</v>
      </c>
      <c r="K2" s="41">
        <v>1</v>
      </c>
      <c r="L2" s="41">
        <v>1</v>
      </c>
      <c r="M2" s="7"/>
      <c r="N2" s="7"/>
    </row>
    <row r="3" spans="1:14" customFormat="1" ht="15">
      <c r="A3" s="8" t="s">
        <v>52</v>
      </c>
      <c r="B3" s="40">
        <v>1</v>
      </c>
      <c r="C3" s="38">
        <v>1</v>
      </c>
      <c r="D3" s="39">
        <v>1</v>
      </c>
      <c r="E3" s="39">
        <v>1</v>
      </c>
      <c r="F3" s="39">
        <v>1</v>
      </c>
      <c r="G3" s="39">
        <v>1</v>
      </c>
      <c r="H3" s="41">
        <v>1</v>
      </c>
      <c r="I3" s="41">
        <v>1</v>
      </c>
      <c r="J3" s="41">
        <v>1</v>
      </c>
      <c r="K3" s="41">
        <v>1</v>
      </c>
      <c r="L3" s="41">
        <v>1</v>
      </c>
      <c r="M3" s="7"/>
      <c r="N3" s="7"/>
    </row>
    <row r="4" spans="1:14" customFormat="1" ht="15">
      <c r="A4" s="8" t="s">
        <v>82</v>
      </c>
      <c r="B4" s="40">
        <v>1</v>
      </c>
      <c r="C4" s="38">
        <v>1</v>
      </c>
      <c r="D4" s="39">
        <v>1</v>
      </c>
      <c r="E4" s="39">
        <v>1</v>
      </c>
      <c r="F4" s="39">
        <v>1</v>
      </c>
      <c r="G4" s="39">
        <v>1</v>
      </c>
      <c r="H4" s="41">
        <v>1</v>
      </c>
      <c r="I4" s="41">
        <v>1</v>
      </c>
      <c r="J4" s="41">
        <v>1</v>
      </c>
      <c r="K4" s="41">
        <v>1</v>
      </c>
      <c r="L4" s="41">
        <v>1</v>
      </c>
      <c r="M4" s="7"/>
      <c r="N4" s="7"/>
    </row>
    <row r="5" spans="1:14" customFormat="1" ht="15">
      <c r="A5" s="8" t="s">
        <v>115</v>
      </c>
      <c r="B5" s="40">
        <v>1</v>
      </c>
      <c r="C5" s="38">
        <v>1</v>
      </c>
      <c r="D5" s="39">
        <v>1</v>
      </c>
      <c r="E5" s="39">
        <v>1</v>
      </c>
      <c r="F5" s="39">
        <v>1</v>
      </c>
      <c r="G5" s="39">
        <v>1</v>
      </c>
      <c r="H5" s="41">
        <v>1</v>
      </c>
      <c r="I5" s="41">
        <v>1</v>
      </c>
      <c r="J5" s="41">
        <v>1</v>
      </c>
      <c r="K5" s="41">
        <v>1</v>
      </c>
      <c r="L5" s="41">
        <v>1</v>
      </c>
      <c r="M5" s="7"/>
      <c r="N5" s="7"/>
    </row>
    <row r="6" spans="1:14" customFormat="1" ht="15">
      <c r="A6" s="9" t="s">
        <v>145</v>
      </c>
      <c r="B6" s="40">
        <v>1</v>
      </c>
      <c r="C6" s="38">
        <v>1</v>
      </c>
      <c r="D6" s="39">
        <v>1</v>
      </c>
      <c r="E6" s="39">
        <v>0</v>
      </c>
      <c r="F6" s="39">
        <v>1</v>
      </c>
      <c r="G6" s="39">
        <v>1</v>
      </c>
      <c r="H6" s="41">
        <v>1</v>
      </c>
      <c r="I6" s="41">
        <v>1</v>
      </c>
      <c r="J6" s="41">
        <v>1</v>
      </c>
      <c r="K6" s="41">
        <v>1</v>
      </c>
      <c r="L6" s="41">
        <v>1</v>
      </c>
      <c r="M6" s="7"/>
      <c r="N6" s="7"/>
    </row>
    <row r="7" spans="1:14" customFormat="1" ht="15">
      <c r="A7" s="9" t="s">
        <v>179</v>
      </c>
      <c r="B7" s="40">
        <v>1</v>
      </c>
      <c r="C7" s="38">
        <v>1</v>
      </c>
      <c r="D7" s="39">
        <v>1</v>
      </c>
      <c r="E7" s="39">
        <v>1</v>
      </c>
      <c r="F7" s="39">
        <v>1</v>
      </c>
      <c r="G7" s="39">
        <v>1</v>
      </c>
      <c r="H7" s="41">
        <v>1</v>
      </c>
      <c r="I7" s="41">
        <v>1</v>
      </c>
      <c r="J7" s="41">
        <v>1</v>
      </c>
      <c r="K7" s="41">
        <v>1</v>
      </c>
      <c r="L7" s="41">
        <v>1</v>
      </c>
      <c r="M7" s="7"/>
      <c r="N7" s="7"/>
    </row>
    <row r="8" spans="1:14" customFormat="1" ht="15">
      <c r="A8" s="9" t="s">
        <v>204</v>
      </c>
      <c r="B8" s="40">
        <v>1</v>
      </c>
      <c r="C8" s="38">
        <v>1</v>
      </c>
      <c r="D8" s="39">
        <v>1</v>
      </c>
      <c r="E8" s="39">
        <v>0</v>
      </c>
      <c r="F8" s="39">
        <v>1</v>
      </c>
      <c r="G8" s="39">
        <v>1</v>
      </c>
      <c r="H8" s="41">
        <v>1</v>
      </c>
      <c r="I8" s="41">
        <v>1</v>
      </c>
      <c r="J8" s="41">
        <v>1</v>
      </c>
      <c r="K8" s="41">
        <v>1</v>
      </c>
      <c r="L8" s="41">
        <v>1</v>
      </c>
      <c r="M8" s="7"/>
      <c r="N8" s="7"/>
    </row>
    <row r="9" spans="1:14" customFormat="1" ht="15">
      <c r="A9" s="10" t="s">
        <v>237</v>
      </c>
      <c r="B9" s="40">
        <v>1</v>
      </c>
      <c r="C9" s="38">
        <v>1</v>
      </c>
      <c r="D9" s="39">
        <v>1</v>
      </c>
      <c r="E9" s="39">
        <v>0</v>
      </c>
      <c r="F9" s="39">
        <v>1</v>
      </c>
      <c r="G9" s="39">
        <v>1</v>
      </c>
      <c r="H9" s="41">
        <v>1</v>
      </c>
      <c r="I9" s="41">
        <v>1</v>
      </c>
      <c r="J9" s="41">
        <v>1</v>
      </c>
      <c r="K9" s="41">
        <v>1</v>
      </c>
      <c r="L9" s="41">
        <v>1</v>
      </c>
      <c r="M9" s="7"/>
      <c r="N9" s="7"/>
    </row>
    <row r="10" spans="1:14" customFormat="1" ht="15">
      <c r="A10" s="11" t="s">
        <v>271</v>
      </c>
      <c r="B10" s="40">
        <v>1</v>
      </c>
      <c r="C10" s="38">
        <v>0</v>
      </c>
      <c r="D10" s="39">
        <v>1</v>
      </c>
      <c r="E10" s="39">
        <v>0</v>
      </c>
      <c r="F10" s="39">
        <v>0</v>
      </c>
      <c r="G10" s="39">
        <v>0</v>
      </c>
      <c r="H10" s="41">
        <v>1</v>
      </c>
      <c r="I10" s="41">
        <v>0</v>
      </c>
      <c r="J10" s="41">
        <v>0</v>
      </c>
      <c r="K10" s="41">
        <v>0</v>
      </c>
      <c r="L10" s="41">
        <v>1</v>
      </c>
      <c r="M10" s="7"/>
      <c r="N10" s="7"/>
    </row>
    <row r="11" spans="1:14" customFormat="1" ht="15">
      <c r="A11" s="11" t="s">
        <v>302</v>
      </c>
      <c r="B11" s="40">
        <v>1</v>
      </c>
      <c r="C11" s="38">
        <v>0</v>
      </c>
      <c r="D11" s="39">
        <v>1</v>
      </c>
      <c r="E11" s="39">
        <v>0</v>
      </c>
      <c r="F11" s="39">
        <v>0</v>
      </c>
      <c r="G11" s="39">
        <v>0</v>
      </c>
      <c r="H11" s="41">
        <v>1</v>
      </c>
      <c r="I11" s="41">
        <v>0</v>
      </c>
      <c r="J11" s="41">
        <v>0</v>
      </c>
      <c r="K11" s="41">
        <v>1</v>
      </c>
      <c r="L11" s="41">
        <v>1</v>
      </c>
      <c r="M11" s="7"/>
      <c r="N11" s="7"/>
    </row>
    <row r="12" spans="1:14" customFormat="1" ht="15">
      <c r="A12" s="12" t="s">
        <v>336</v>
      </c>
      <c r="B12" s="40">
        <v>1</v>
      </c>
      <c r="C12" s="38">
        <v>0</v>
      </c>
      <c r="D12" s="39">
        <v>0</v>
      </c>
      <c r="E12" s="39">
        <v>0</v>
      </c>
      <c r="F12" s="39">
        <v>0</v>
      </c>
      <c r="G12" s="39">
        <v>0</v>
      </c>
      <c r="H12" s="41">
        <v>1</v>
      </c>
      <c r="I12" s="41">
        <v>0</v>
      </c>
      <c r="J12" s="41">
        <v>0</v>
      </c>
      <c r="K12" s="41">
        <v>1</v>
      </c>
      <c r="L12" s="41">
        <v>1</v>
      </c>
      <c r="M12" s="7"/>
      <c r="N12" s="7"/>
    </row>
    <row r="13" spans="1:14" customFormat="1" ht="15">
      <c r="A13" s="13" t="s">
        <v>369</v>
      </c>
      <c r="B13" s="40">
        <v>1</v>
      </c>
      <c r="C13" s="38">
        <v>0</v>
      </c>
      <c r="D13" s="39">
        <v>0</v>
      </c>
      <c r="E13" s="39">
        <v>0</v>
      </c>
      <c r="F13" s="39">
        <v>0</v>
      </c>
      <c r="G13" s="39">
        <v>0</v>
      </c>
      <c r="H13" s="41">
        <v>1</v>
      </c>
      <c r="I13" s="41">
        <v>0</v>
      </c>
      <c r="J13" s="41">
        <v>0</v>
      </c>
      <c r="K13" s="41">
        <v>1</v>
      </c>
      <c r="L13" s="41">
        <v>1</v>
      </c>
      <c r="M13" s="7"/>
      <c r="N13" s="7"/>
    </row>
    <row r="14" spans="1:14" customFormat="1" ht="15">
      <c r="A14" s="13" t="s">
        <v>401</v>
      </c>
      <c r="B14" s="41">
        <v>1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41">
        <v>1</v>
      </c>
      <c r="I14" s="41">
        <v>0</v>
      </c>
      <c r="J14" s="41">
        <v>0</v>
      </c>
      <c r="K14" s="41">
        <v>1</v>
      </c>
      <c r="L14" s="41">
        <v>1</v>
      </c>
      <c r="M14" s="7"/>
      <c r="N14" s="7"/>
    </row>
    <row r="15" spans="1:14" customFormat="1" ht="15">
      <c r="A15" s="14" t="s">
        <v>432</v>
      </c>
      <c r="B15" s="41">
        <v>0</v>
      </c>
      <c r="C15" s="39">
        <v>1</v>
      </c>
      <c r="D15" s="39">
        <v>0</v>
      </c>
      <c r="E15" s="39">
        <v>0</v>
      </c>
      <c r="F15" s="39">
        <v>1</v>
      </c>
      <c r="G15" s="39">
        <v>1</v>
      </c>
      <c r="H15" s="41">
        <v>0</v>
      </c>
      <c r="I15" s="41">
        <v>0</v>
      </c>
      <c r="J15" s="41">
        <v>0</v>
      </c>
      <c r="K15" s="41">
        <v>0</v>
      </c>
      <c r="L15" s="41">
        <v>1</v>
      </c>
      <c r="M15" s="7"/>
      <c r="N15" s="7"/>
    </row>
    <row r="16" spans="1:14" customFormat="1" ht="15">
      <c r="A16" s="14" t="s">
        <v>456</v>
      </c>
      <c r="B16" s="41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41">
        <v>0</v>
      </c>
      <c r="I16" s="41">
        <v>0</v>
      </c>
      <c r="J16" s="41">
        <v>0</v>
      </c>
      <c r="K16" s="41">
        <v>1</v>
      </c>
      <c r="L16" s="41">
        <v>0</v>
      </c>
      <c r="M16" s="7"/>
      <c r="N16" s="7"/>
    </row>
    <row r="17" spans="1:14" ht="15">
      <c r="A17" s="14" t="s">
        <v>473</v>
      </c>
      <c r="B17" s="41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41">
        <v>0</v>
      </c>
      <c r="I17" s="41">
        <v>0</v>
      </c>
      <c r="J17" s="41">
        <v>0</v>
      </c>
      <c r="K17" s="41">
        <v>0</v>
      </c>
      <c r="L17" s="41">
        <v>1</v>
      </c>
      <c r="M17" s="7"/>
      <c r="N17" s="7"/>
    </row>
    <row r="18" spans="1:14">
      <c r="A18" s="15" t="s">
        <v>518</v>
      </c>
      <c r="B18" s="15">
        <v>13</v>
      </c>
      <c r="C18" s="15">
        <v>9</v>
      </c>
      <c r="D18" s="15">
        <v>10</v>
      </c>
      <c r="E18" s="15">
        <v>5</v>
      </c>
      <c r="F18" s="15">
        <v>9</v>
      </c>
      <c r="G18" s="15">
        <v>9</v>
      </c>
      <c r="H18" s="15">
        <v>13</v>
      </c>
      <c r="I18" s="15">
        <v>8</v>
      </c>
      <c r="J18" s="15" t="s">
        <v>506</v>
      </c>
      <c r="K18" s="15">
        <v>13</v>
      </c>
      <c r="L18" s="15">
        <v>15</v>
      </c>
      <c r="M18" s="15" t="s">
        <v>506</v>
      </c>
      <c r="N18" s="15" t="s">
        <v>506</v>
      </c>
    </row>
    <row r="19" spans="1:14">
      <c r="A19" s="15" t="s">
        <v>506</v>
      </c>
      <c r="B19" s="15" t="s">
        <v>506</v>
      </c>
      <c r="C19" s="15" t="s">
        <v>506</v>
      </c>
      <c r="D19" s="15" t="s">
        <v>506</v>
      </c>
      <c r="E19" s="15" t="s">
        <v>506</v>
      </c>
      <c r="F19" s="16" t="s">
        <v>506</v>
      </c>
      <c r="G19" s="16" t="s">
        <v>506</v>
      </c>
      <c r="H19" s="15" t="s">
        <v>506</v>
      </c>
      <c r="I19" s="15" t="s">
        <v>506</v>
      </c>
      <c r="J19" s="15" t="s">
        <v>506</v>
      </c>
      <c r="K19" s="15" t="s">
        <v>506</v>
      </c>
      <c r="L19" s="16" t="s">
        <v>506</v>
      </c>
      <c r="M19" s="15" t="s">
        <v>506</v>
      </c>
      <c r="N19" s="15" t="s">
        <v>506</v>
      </c>
    </row>
    <row r="20" spans="1:14">
      <c r="A20" s="43"/>
      <c r="B20" s="15" t="s">
        <v>519</v>
      </c>
      <c r="C20" s="15"/>
      <c r="D20" s="15" t="s">
        <v>506</v>
      </c>
      <c r="E20" s="15"/>
      <c r="F20" s="16"/>
      <c r="G20" s="16" t="s">
        <v>506</v>
      </c>
      <c r="H20" s="15" t="s">
        <v>506</v>
      </c>
      <c r="I20" s="15" t="s">
        <v>506</v>
      </c>
      <c r="J20" s="15" t="s">
        <v>506</v>
      </c>
      <c r="K20" s="15" t="s">
        <v>506</v>
      </c>
      <c r="L20" s="16" t="s">
        <v>506</v>
      </c>
      <c r="M20" s="15" t="s">
        <v>506</v>
      </c>
      <c r="N20" s="15" t="s">
        <v>506</v>
      </c>
    </row>
    <row r="21" spans="1:14">
      <c r="A21" s="44" t="s">
        <v>506</v>
      </c>
      <c r="B21" s="15" t="s">
        <v>520</v>
      </c>
      <c r="C21" s="15"/>
      <c r="D21" s="15" t="s">
        <v>506</v>
      </c>
      <c r="E21" s="17" t="s">
        <v>507</v>
      </c>
      <c r="F21" s="15">
        <v>13</v>
      </c>
      <c r="G21" s="16" t="s">
        <v>506</v>
      </c>
      <c r="H21" s="15" t="s">
        <v>506</v>
      </c>
      <c r="I21" s="15" t="s">
        <v>506</v>
      </c>
      <c r="J21" s="15" t="s">
        <v>506</v>
      </c>
      <c r="K21" s="15" t="s">
        <v>506</v>
      </c>
      <c r="L21" s="16" t="s">
        <v>506</v>
      </c>
      <c r="M21" s="15" t="s">
        <v>506</v>
      </c>
      <c r="N21" s="15" t="s">
        <v>506</v>
      </c>
    </row>
    <row r="22" spans="1:14">
      <c r="A22" s="15" t="s">
        <v>506</v>
      </c>
      <c r="B22" s="15"/>
      <c r="C22" s="15" t="s">
        <v>506</v>
      </c>
      <c r="D22" s="15" t="s">
        <v>506</v>
      </c>
      <c r="E22" s="18" t="s">
        <v>508</v>
      </c>
      <c r="F22" s="15">
        <v>9</v>
      </c>
      <c r="G22" s="16" t="s">
        <v>506</v>
      </c>
      <c r="H22" s="15" t="s">
        <v>506</v>
      </c>
      <c r="I22" s="15" t="s">
        <v>506</v>
      </c>
      <c r="J22" s="15" t="s">
        <v>506</v>
      </c>
      <c r="K22" s="15" t="s">
        <v>506</v>
      </c>
      <c r="L22" s="16" t="s">
        <v>506</v>
      </c>
      <c r="M22" s="15" t="s">
        <v>506</v>
      </c>
      <c r="N22" s="15" t="s">
        <v>506</v>
      </c>
    </row>
    <row r="23" spans="1:14">
      <c r="A23" s="15" t="s">
        <v>506</v>
      </c>
      <c r="B23" s="15" t="s">
        <v>506</v>
      </c>
      <c r="C23" s="15" t="s">
        <v>506</v>
      </c>
      <c r="D23" s="15" t="s">
        <v>506</v>
      </c>
      <c r="E23" s="18" t="s">
        <v>509</v>
      </c>
      <c r="F23" s="15">
        <v>10</v>
      </c>
      <c r="G23" s="16" t="s">
        <v>506</v>
      </c>
      <c r="H23" s="15" t="s">
        <v>506</v>
      </c>
      <c r="I23" s="15" t="s">
        <v>506</v>
      </c>
      <c r="J23" s="15" t="s">
        <v>506</v>
      </c>
      <c r="K23" s="15" t="s">
        <v>506</v>
      </c>
      <c r="L23" s="16" t="s">
        <v>506</v>
      </c>
      <c r="M23" s="15" t="s">
        <v>506</v>
      </c>
      <c r="N23" s="15" t="s">
        <v>506</v>
      </c>
    </row>
    <row r="24" spans="1:14">
      <c r="A24" s="15" t="s">
        <v>506</v>
      </c>
      <c r="B24" s="15" t="s">
        <v>506</v>
      </c>
      <c r="C24" s="15" t="s">
        <v>506</v>
      </c>
      <c r="D24" s="15" t="s">
        <v>506</v>
      </c>
      <c r="E24" s="19" t="s">
        <v>510</v>
      </c>
      <c r="F24" s="15">
        <v>5</v>
      </c>
      <c r="G24" s="16" t="s">
        <v>506</v>
      </c>
      <c r="H24" s="15" t="s">
        <v>506</v>
      </c>
      <c r="I24" s="15" t="s">
        <v>506</v>
      </c>
      <c r="J24" s="15" t="s">
        <v>506</v>
      </c>
      <c r="K24" s="15" t="s">
        <v>506</v>
      </c>
      <c r="L24" s="16" t="s">
        <v>506</v>
      </c>
      <c r="M24" s="15" t="s">
        <v>506</v>
      </c>
      <c r="N24" s="15" t="s">
        <v>506</v>
      </c>
    </row>
    <row r="25" spans="1:14">
      <c r="A25" s="15" t="s">
        <v>506</v>
      </c>
      <c r="B25" s="15" t="s">
        <v>506</v>
      </c>
      <c r="C25" s="15" t="s">
        <v>506</v>
      </c>
      <c r="D25" s="15" t="s">
        <v>506</v>
      </c>
      <c r="E25" s="18" t="s">
        <v>511</v>
      </c>
      <c r="F25" s="15">
        <v>9</v>
      </c>
      <c r="G25" s="16" t="s">
        <v>506</v>
      </c>
      <c r="H25" s="15" t="s">
        <v>506</v>
      </c>
      <c r="I25" s="15" t="s">
        <v>506</v>
      </c>
      <c r="J25" s="15" t="s">
        <v>506</v>
      </c>
      <c r="K25" s="15" t="s">
        <v>506</v>
      </c>
      <c r="L25" s="16" t="s">
        <v>506</v>
      </c>
      <c r="M25" s="15" t="s">
        <v>506</v>
      </c>
      <c r="N25" s="15" t="s">
        <v>506</v>
      </c>
    </row>
    <row r="26" spans="1:14">
      <c r="A26" s="15" t="s">
        <v>506</v>
      </c>
      <c r="B26" s="15" t="s">
        <v>506</v>
      </c>
      <c r="C26" s="15" t="s">
        <v>506</v>
      </c>
      <c r="D26" s="15" t="s">
        <v>506</v>
      </c>
      <c r="E26" s="18" t="s">
        <v>512</v>
      </c>
      <c r="F26" s="15">
        <v>9</v>
      </c>
      <c r="G26" s="16" t="s">
        <v>506</v>
      </c>
      <c r="H26" s="15" t="s">
        <v>506</v>
      </c>
      <c r="I26" s="15" t="s">
        <v>506</v>
      </c>
      <c r="J26" s="15" t="s">
        <v>506</v>
      </c>
      <c r="K26" s="15" t="s">
        <v>506</v>
      </c>
      <c r="L26" s="16" t="s">
        <v>506</v>
      </c>
      <c r="M26" s="15" t="s">
        <v>506</v>
      </c>
      <c r="N26" s="15" t="s">
        <v>506</v>
      </c>
    </row>
    <row r="27" spans="1:14">
      <c r="A27" s="15" t="s">
        <v>506</v>
      </c>
      <c r="B27" s="15" t="s">
        <v>506</v>
      </c>
      <c r="C27" s="15" t="s">
        <v>506</v>
      </c>
      <c r="D27" s="15" t="s">
        <v>506</v>
      </c>
      <c r="E27" s="19" t="s">
        <v>513</v>
      </c>
      <c r="F27" s="15">
        <v>13</v>
      </c>
      <c r="G27" s="16" t="s">
        <v>506</v>
      </c>
      <c r="H27" s="15" t="s">
        <v>506</v>
      </c>
      <c r="I27" s="15" t="s">
        <v>506</v>
      </c>
      <c r="J27" s="15" t="s">
        <v>506</v>
      </c>
      <c r="K27" s="15" t="s">
        <v>506</v>
      </c>
      <c r="L27" s="16" t="s">
        <v>506</v>
      </c>
      <c r="M27" s="15" t="s">
        <v>506</v>
      </c>
      <c r="N27" s="15" t="s">
        <v>506</v>
      </c>
    </row>
    <row r="28" spans="1:14">
      <c r="A28" s="15" t="s">
        <v>506</v>
      </c>
      <c r="B28" s="15" t="s">
        <v>506</v>
      </c>
      <c r="C28" s="15" t="s">
        <v>506</v>
      </c>
      <c r="D28" s="15" t="s">
        <v>506</v>
      </c>
      <c r="E28" s="19" t="s">
        <v>521</v>
      </c>
      <c r="F28" s="15">
        <v>8</v>
      </c>
      <c r="G28" s="16" t="s">
        <v>506</v>
      </c>
      <c r="H28" s="15" t="s">
        <v>506</v>
      </c>
      <c r="I28" s="15" t="s">
        <v>506</v>
      </c>
      <c r="J28" s="15" t="s">
        <v>506</v>
      </c>
      <c r="K28" s="15" t="s">
        <v>506</v>
      </c>
      <c r="L28" s="16" t="s">
        <v>506</v>
      </c>
      <c r="M28" s="15" t="s">
        <v>506</v>
      </c>
      <c r="N28" s="15" t="s">
        <v>506</v>
      </c>
    </row>
    <row r="29" spans="1:14">
      <c r="A29" s="15" t="s">
        <v>506</v>
      </c>
      <c r="B29" s="15" t="s">
        <v>506</v>
      </c>
      <c r="C29" s="15" t="s">
        <v>506</v>
      </c>
      <c r="D29" s="15" t="s">
        <v>506</v>
      </c>
      <c r="E29" s="19" t="s">
        <v>515</v>
      </c>
      <c r="F29" s="15">
        <v>8</v>
      </c>
      <c r="G29" s="16" t="s">
        <v>506</v>
      </c>
      <c r="H29" s="15" t="s">
        <v>506</v>
      </c>
      <c r="I29" s="15" t="s">
        <v>506</v>
      </c>
      <c r="J29" s="15" t="s">
        <v>506</v>
      </c>
      <c r="K29" s="15" t="s">
        <v>506</v>
      </c>
      <c r="L29" s="16" t="s">
        <v>506</v>
      </c>
      <c r="M29" s="15" t="s">
        <v>506</v>
      </c>
      <c r="N29" s="15" t="s">
        <v>506</v>
      </c>
    </row>
    <row r="30" spans="1:14">
      <c r="A30" s="15" t="s">
        <v>506</v>
      </c>
      <c r="B30" s="15" t="s">
        <v>506</v>
      </c>
      <c r="C30" s="15" t="s">
        <v>506</v>
      </c>
      <c r="D30" s="15" t="s">
        <v>506</v>
      </c>
      <c r="E30" s="18" t="s">
        <v>516</v>
      </c>
      <c r="F30" s="15">
        <v>13</v>
      </c>
      <c r="G30" s="16" t="s">
        <v>506</v>
      </c>
      <c r="H30" s="15" t="s">
        <v>506</v>
      </c>
      <c r="I30" s="15" t="s">
        <v>506</v>
      </c>
      <c r="J30" s="15" t="s">
        <v>506</v>
      </c>
      <c r="K30" s="15" t="s">
        <v>506</v>
      </c>
      <c r="L30" s="16" t="s">
        <v>506</v>
      </c>
      <c r="M30" s="15" t="s">
        <v>506</v>
      </c>
      <c r="N30" s="15" t="s">
        <v>506</v>
      </c>
    </row>
    <row r="31" spans="1:14">
      <c r="A31" s="15" t="s">
        <v>506</v>
      </c>
      <c r="B31" s="15" t="s">
        <v>506</v>
      </c>
      <c r="C31" s="15" t="s">
        <v>506</v>
      </c>
      <c r="D31" s="15" t="s">
        <v>506</v>
      </c>
      <c r="E31" s="18" t="s">
        <v>517</v>
      </c>
      <c r="F31" s="15">
        <v>15</v>
      </c>
      <c r="G31" s="16" t="s">
        <v>506</v>
      </c>
      <c r="H31" s="15" t="s">
        <v>506</v>
      </c>
      <c r="I31" s="15" t="s">
        <v>506</v>
      </c>
      <c r="J31" s="15" t="s">
        <v>506</v>
      </c>
      <c r="K31" s="15" t="s">
        <v>506</v>
      </c>
      <c r="L31" s="16" t="s">
        <v>506</v>
      </c>
      <c r="M31" s="15" t="s">
        <v>506</v>
      </c>
      <c r="N31" s="15" t="s">
        <v>506</v>
      </c>
    </row>
    <row r="32" spans="1:14">
      <c r="A32" s="15" t="s">
        <v>506</v>
      </c>
      <c r="B32" s="15" t="s">
        <v>506</v>
      </c>
      <c r="C32" s="15" t="s">
        <v>506</v>
      </c>
      <c r="D32" s="15" t="s">
        <v>506</v>
      </c>
      <c r="E32" s="15" t="s">
        <v>506</v>
      </c>
      <c r="F32" s="16" t="s">
        <v>506</v>
      </c>
      <c r="G32" s="16" t="s">
        <v>506</v>
      </c>
      <c r="H32" s="15" t="s">
        <v>506</v>
      </c>
      <c r="I32" s="15" t="s">
        <v>506</v>
      </c>
      <c r="J32" s="15" t="s">
        <v>506</v>
      </c>
      <c r="K32" s="15" t="s">
        <v>506</v>
      </c>
      <c r="L32" s="16" t="s">
        <v>506</v>
      </c>
      <c r="M32" s="15" t="s">
        <v>506</v>
      </c>
      <c r="N32" s="15" t="s">
        <v>506</v>
      </c>
    </row>
    <row r="33" spans="1:14">
      <c r="A33" s="15" t="s">
        <v>506</v>
      </c>
      <c r="B33" s="15" t="s">
        <v>506</v>
      </c>
      <c r="C33" s="15" t="s">
        <v>506</v>
      </c>
      <c r="D33" s="15" t="s">
        <v>506</v>
      </c>
      <c r="E33" s="15" t="s">
        <v>506</v>
      </c>
      <c r="F33" s="16" t="s">
        <v>506</v>
      </c>
      <c r="G33" s="16" t="s">
        <v>506</v>
      </c>
      <c r="H33" s="15" t="s">
        <v>506</v>
      </c>
      <c r="I33" s="15" t="s">
        <v>506</v>
      </c>
      <c r="J33" s="15" t="s">
        <v>506</v>
      </c>
      <c r="K33" s="15" t="s">
        <v>506</v>
      </c>
      <c r="L33" s="16" t="s">
        <v>506</v>
      </c>
      <c r="M33" s="15" t="s">
        <v>506</v>
      </c>
      <c r="N33" s="15" t="s">
        <v>506</v>
      </c>
    </row>
    <row r="34" spans="1:14">
      <c r="A34" s="15" t="s">
        <v>506</v>
      </c>
      <c r="B34" s="15" t="s">
        <v>506</v>
      </c>
      <c r="C34" s="15" t="s">
        <v>506</v>
      </c>
      <c r="D34" s="15" t="s">
        <v>506</v>
      </c>
      <c r="E34" s="15" t="s">
        <v>506</v>
      </c>
      <c r="F34" s="16" t="s">
        <v>506</v>
      </c>
      <c r="G34" s="16" t="s">
        <v>506</v>
      </c>
      <c r="H34" s="15" t="s">
        <v>506</v>
      </c>
      <c r="I34" s="15" t="s">
        <v>506</v>
      </c>
      <c r="J34" s="15" t="s">
        <v>506</v>
      </c>
      <c r="K34" s="15" t="s">
        <v>506</v>
      </c>
      <c r="L34" s="16" t="s">
        <v>506</v>
      </c>
      <c r="M34" s="15" t="s">
        <v>506</v>
      </c>
      <c r="N34" s="15" t="s">
        <v>506</v>
      </c>
    </row>
    <row r="35" spans="1:14">
      <c r="A35" s="15" t="s">
        <v>506</v>
      </c>
      <c r="B35" s="15" t="s">
        <v>506</v>
      </c>
      <c r="C35" s="15" t="s">
        <v>506</v>
      </c>
      <c r="D35" s="15" t="s">
        <v>506</v>
      </c>
      <c r="E35" s="15" t="s">
        <v>506</v>
      </c>
      <c r="F35" s="16" t="s">
        <v>506</v>
      </c>
      <c r="G35" s="16" t="s">
        <v>506</v>
      </c>
      <c r="H35" s="15" t="s">
        <v>506</v>
      </c>
      <c r="I35" s="15" t="s">
        <v>506</v>
      </c>
      <c r="J35" s="15" t="s">
        <v>506</v>
      </c>
      <c r="K35" s="15" t="s">
        <v>506</v>
      </c>
      <c r="L35" s="16" t="s">
        <v>506</v>
      </c>
      <c r="M35" s="15" t="s">
        <v>506</v>
      </c>
      <c r="N35" s="15" t="s">
        <v>506</v>
      </c>
    </row>
    <row r="36" spans="1:14">
      <c r="A36" s="15" t="s">
        <v>506</v>
      </c>
      <c r="B36" s="15" t="s">
        <v>506</v>
      </c>
      <c r="C36" s="15" t="s">
        <v>506</v>
      </c>
      <c r="D36" s="15" t="s">
        <v>506</v>
      </c>
      <c r="E36" s="15" t="s">
        <v>506</v>
      </c>
      <c r="F36" s="16" t="s">
        <v>506</v>
      </c>
      <c r="G36" s="16" t="s">
        <v>506</v>
      </c>
      <c r="H36" s="15" t="s">
        <v>506</v>
      </c>
      <c r="I36" s="15" t="s">
        <v>506</v>
      </c>
      <c r="J36" s="15" t="s">
        <v>506</v>
      </c>
      <c r="K36" s="15" t="s">
        <v>506</v>
      </c>
      <c r="L36" s="16" t="s">
        <v>506</v>
      </c>
      <c r="M36" s="15" t="s">
        <v>506</v>
      </c>
      <c r="N36" s="15" t="s">
        <v>506</v>
      </c>
    </row>
    <row r="37" spans="1:14">
      <c r="A37" s="15" t="s">
        <v>506</v>
      </c>
      <c r="B37" s="15" t="s">
        <v>506</v>
      </c>
      <c r="C37" s="15" t="s">
        <v>506</v>
      </c>
      <c r="D37" s="15" t="s">
        <v>506</v>
      </c>
      <c r="E37" s="15" t="s">
        <v>506</v>
      </c>
      <c r="F37" s="16" t="s">
        <v>506</v>
      </c>
      <c r="G37" s="16" t="s">
        <v>506</v>
      </c>
      <c r="H37" s="15" t="s">
        <v>506</v>
      </c>
      <c r="I37" s="15" t="s">
        <v>506</v>
      </c>
      <c r="J37" s="15" t="s">
        <v>506</v>
      </c>
      <c r="K37" s="15" t="s">
        <v>506</v>
      </c>
      <c r="L37" s="16" t="s">
        <v>506</v>
      </c>
      <c r="M37" s="15" t="s">
        <v>506</v>
      </c>
      <c r="N37" s="15" t="s">
        <v>506</v>
      </c>
    </row>
    <row r="38" spans="1:14">
      <c r="A38" s="15" t="s">
        <v>506</v>
      </c>
      <c r="B38" s="15" t="s">
        <v>506</v>
      </c>
      <c r="C38" s="15" t="s">
        <v>506</v>
      </c>
      <c r="D38" s="15" t="s">
        <v>506</v>
      </c>
      <c r="E38" s="15" t="s">
        <v>506</v>
      </c>
      <c r="F38" s="16" t="s">
        <v>506</v>
      </c>
      <c r="G38" s="16" t="s">
        <v>506</v>
      </c>
      <c r="H38" s="15" t="s">
        <v>506</v>
      </c>
      <c r="I38" s="15" t="s">
        <v>506</v>
      </c>
      <c r="J38" s="15" t="s">
        <v>506</v>
      </c>
      <c r="K38" s="15" t="s">
        <v>506</v>
      </c>
      <c r="L38" s="16" t="s">
        <v>506</v>
      </c>
      <c r="M38" s="15" t="s">
        <v>506</v>
      </c>
      <c r="N38" s="15" t="s">
        <v>506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2024-09-19T23:17:16+00:00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9F182-0DD7-44BA-B5D3-7BADE3FB2C27}"/>
</file>

<file path=customXml/itemProps2.xml><?xml version="1.0" encoding="utf-8"?>
<ds:datastoreItem xmlns:ds="http://schemas.openxmlformats.org/officeDocument/2006/customXml" ds:itemID="{A2C95789-AB84-4E8F-8249-F00540F3C270}"/>
</file>

<file path=customXml/itemProps3.xml><?xml version="1.0" encoding="utf-8"?>
<ds:datastoreItem xmlns:ds="http://schemas.openxmlformats.org/officeDocument/2006/customXml" ds:itemID="{7FBB91C3-8D00-4635-8387-6A066F097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2023-05-08T16:31:02Z</dcterms:created>
  <dcterms:modified xsi:type="dcterms:W3CDTF">2023-09-27T16:06:54Z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