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233" documentId="13_ncr:1_{4D8555B3-2917-446B-B0A7-0C4862E5903C}" xr6:coauthVersionLast="47" xr6:coauthVersionMax="47" xr10:uidLastSave="{563B0AB3-3033-4F55-9A96-8DF34D9C7DDE}"/>
  <bookViews>
    <workbookView xWindow="-96" yWindow="0" windowWidth="11712" windowHeight="12336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E53" i="4"/>
  <c r="F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<sst xmlns="http://schemas.openxmlformats.org/spreadsheetml/2006/main" count="763" uniqueCount="101">
  <si>
    <t>Oferta Agrícola del municipio de Gamarra (Cesar), promedio simple 2019-2023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</si>
  <si>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</si>
  <si>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</si>
  <si>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</si>
  <si>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</si>
  <si>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</si>
  <si>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</si>
  <si>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</si>
  <si>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</si>
  <si>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</si>
  <si>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</si>
  <si>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</si>
  <si>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Arroz</t>
  </si>
  <si>
    <t>Yuca</t>
  </si>
  <si>
    <t>Plátano</t>
  </si>
  <si>
    <t>Ahuyama</t>
  </si>
  <si>
    <t>Palma de aceite</t>
  </si>
  <si>
    <t>Mango</t>
  </si>
  <si>
    <t>Limón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</si>
  <si>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</si>
  <si>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</si>
  <si>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del municipio de Gamarra (Cesar) Censos,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</si>
  <si>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</si>
  <si>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</si>
  <si>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</si>
  <si>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</si>
  <si>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</si>
  <si>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</si>
  <si>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Búfalos</t>
  </si>
  <si>
    <t>Ovinos</t>
  </si>
  <si>
    <t>**</t>
  </si>
  <si>
    <t>Caprinos</t>
  </si>
  <si>
    <t>(*) Sin información a escala municipal</t>
  </si>
  <si>
    <t>No</t>
  </si>
  <si>
    <t>Índice de Participación ( %) Área Cosechada</t>
  </si>
  <si>
    <t>Índice de Participación ( %) Producción Promedio</t>
  </si>
  <si>
    <t>Nueva línea validada en campo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</si>
  <si>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</si>
  <si>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</si>
  <si>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</si>
  <si>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</si>
  <si>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</si>
  <si>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</si>
  <si>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</si>
  <si>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</si>
  <si>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Hembras en etapa productiva: 13.877
Machos mayores a 1 año: 3.166</t>
  </si>
  <si>
    <t>Porcicultura*</t>
  </si>
  <si>
    <t>Porcicultura_ceba</t>
  </si>
  <si>
    <t>Inventario traspatio: 1.101
Inventario comercial familiar: 799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</si>
  <si>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</si>
  <si>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</si>
  <si>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</si>
  <si>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</si>
  <si>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</si>
  <si>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</si>
  <si>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</si>
  <si>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</si>
  <si>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</si>
  <si>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NORTE</t>
  </si>
  <si>
    <t>Palenquillo, Mahoma, La Estación, Puerto Capulco</t>
  </si>
  <si>
    <t>02Va-80</t>
  </si>
  <si>
    <t>03Vai-73</t>
  </si>
  <si>
    <t>03Vas1-73</t>
  </si>
  <si>
    <t>03Wai-73</t>
  </si>
  <si>
    <t>03Was1-73</t>
  </si>
  <si>
    <t>04Wai-67</t>
  </si>
  <si>
    <t>05Va-61</t>
  </si>
  <si>
    <t>05Vbs1-61</t>
  </si>
  <si>
    <t>06Vai-55</t>
  </si>
  <si>
    <t>07Vai-49</t>
  </si>
  <si>
    <t>07Vb2s1-49</t>
  </si>
  <si>
    <t>09Vb2s2-38</t>
  </si>
  <si>
    <t>09Vd3s2-38</t>
  </si>
  <si>
    <t>09Wap-38</t>
  </si>
  <si>
    <t>09Wd3s2-38</t>
  </si>
  <si>
    <t>10VbpL-30</t>
  </si>
  <si>
    <t>10Vcq3s2-30</t>
  </si>
  <si>
    <t>CENTRO</t>
  </si>
  <si>
    <t xml:space="preserve">Contento, Puerto Mosquito, Puerto Viejo, Cascajal </t>
  </si>
  <si>
    <t>03Wa-73</t>
  </si>
  <si>
    <t>05Wa-61</t>
  </si>
  <si>
    <t>07Wai-49</t>
  </si>
  <si>
    <t>08Wc3s2-44</t>
  </si>
  <si>
    <t>10Wcp-30</t>
  </si>
  <si>
    <t>10We3s2-30</t>
  </si>
  <si>
    <t>13Wais3-6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</si>
  <si>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</si>
  <si>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</si>
  <si>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</si>
  <si>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</si>
  <si>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</si>
  <si>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</si>
  <si>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</si>
  <si>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</si>
  <si>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 </t>
  </si>
  <si>
    <t>Censos pecuarios ICA, 2024, PDM 2024-2027</t>
  </si>
  <si>
    <t>porcicultura_ceba</t>
  </si>
  <si>
    <t>maiz_amarillo_tradicional</t>
  </si>
  <si>
    <t>EVAs 2019-2023; PDM 2020-2023; PDM 2024-2027; POSPR, 2024</t>
  </si>
  <si>
    <t>yuca</t>
  </si>
  <si>
    <t>EVAs 2019-2023; DM 2020-2023; POSPR,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</si>
</sst>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9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5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0" borderId="1" xfId="0" applyFont="1" applyFill="1" applyBorder="1"/>
    <xf numFmtId="0" fontId="4" fillId="11" borderId="1" xfId="0" applyFont="1" applyFill="1" applyBorder="1"/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9" fillId="6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2" fillId="8" borderId="1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20" fillId="13" borderId="12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0" fontId="21" fillId="14" borderId="4" xfId="0" applyFont="1" applyFill="1" applyBorder="1" applyAlignment="1">
      <alignment horizontal="center"/>
    </xf>
    <xf numFmtId="0" fontId="21" fillId="14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15" borderId="4" xfId="0" applyFont="1" applyFill="1" applyBorder="1" applyAlignment="1">
      <alignment horizontal="center"/>
    </xf>
    <xf numFmtId="0" fontId="23" fillId="15" borderId="5" xfId="0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0" fontId="23" fillId="16" borderId="5" xfId="0" applyFont="1" applyFill="1" applyBorder="1" applyAlignment="1">
      <alignment horizontal="center"/>
    </xf>
    <xf numFmtId="0" fontId="21" fillId="17" borderId="4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23" fillId="18" borderId="4" xfId="0" applyFont="1" applyFill="1" applyBorder="1" applyAlignment="1">
      <alignment horizontal="center"/>
    </xf>
    <xf numFmtId="0" fontId="23" fillId="18" borderId="5" xfId="0" applyFont="1" applyFill="1" applyBorder="1" applyAlignment="1">
      <alignment horizontal="center"/>
    </xf>
    <xf numFmtId="0" fontId="23" fillId="19" borderId="4" xfId="0" applyFont="1" applyFill="1" applyBorder="1" applyAlignment="1">
      <alignment horizontal="center"/>
    </xf>
    <xf numFmtId="0" fontId="23" fillId="19" borderId="5" xfId="0" applyFont="1" applyFill="1" applyBorder="1" applyAlignment="1">
      <alignment horizontal="center"/>
    </xf>
    <xf numFmtId="0" fontId="23" fillId="20" borderId="4" xfId="0" applyFont="1" applyFill="1" applyBorder="1" applyAlignment="1">
      <alignment horizontal="center"/>
    </xf>
    <xf numFmtId="0" fontId="23" fillId="20" borderId="5" xfId="0" applyFont="1" applyFill="1" applyBorder="1" applyAlignment="1">
      <alignment horizontal="center"/>
    </xf>
    <xf numFmtId="0" fontId="23" fillId="21" borderId="4" xfId="0" applyFont="1" applyFill="1" applyBorder="1" applyAlignment="1">
      <alignment horizontal="center"/>
    </xf>
    <xf numFmtId="0" fontId="23" fillId="21" borderId="5" xfId="0" applyFont="1" applyFill="1" applyBorder="1" applyAlignment="1">
      <alignment horizontal="center"/>
    </xf>
    <xf numFmtId="0" fontId="23" fillId="22" borderId="4" xfId="0" applyFont="1" applyFill="1" applyBorder="1" applyAlignment="1">
      <alignment horizontal="center"/>
    </xf>
    <xf numFmtId="0" fontId="23" fillId="22" borderId="5" xfId="0" applyFont="1" applyFill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B54" sqref="B54"/>
    </sheetView>
  </sheetViews>
  <sheetFormatPr defaultColWidth="11.42578125" defaultRowHeight="14.45"/>
  <cols>
    <col min="1" max="1" width="6.42578125" style="7" customWidth="1"/>
    <col min="2" max="2" width="22.28515625" style="20" customWidth="1"/>
    <col min="3" max="3" width="13.7109375" style="7" customWidth="1"/>
    <col min="4" max="4" width="17.140625" style="7" bestFit="1" customWidth="1"/>
    <col min="5" max="5" width="17.7109375" style="7" bestFit="1" customWidth="1"/>
    <col min="6" max="6" width="21.28515625" style="7" customWidth="1"/>
    <col min="7" max="7" width="18" style="7" customWidth="1"/>
    <col min="8" max="8" width="11.28515625" style="7" customWidth="1"/>
    <col min="9" max="9" width="35.42578125" style="7" bestFit="1" customWidth="1"/>
    <col min="10" max="10" width="20.42578125" style="7" customWidth="1"/>
  </cols>
  <sheetData>
    <row r="1" spans="1:10" s="1" customFormat="1" ht="1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7"/>
    </row>
    <row r="2" spans="1:10" s="1" customFormat="1" ht="61.3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7"/>
    </row>
    <row r="3" spans="1:10" s="1" customFormat="1" ht="15" customHeight="1">
      <c r="A3" s="54">
        <v>1</v>
      </c>
      <c r="B3" s="54" t="s">
        <v>10</v>
      </c>
      <c r="C3" s="69">
        <v>4.3099999999999996</v>
      </c>
      <c r="D3" s="69">
        <v>2712.8</v>
      </c>
      <c r="E3" s="69">
        <v>84.18</v>
      </c>
      <c r="F3" s="69">
        <v>11701.26</v>
      </c>
      <c r="G3" s="69">
        <v>75.78</v>
      </c>
      <c r="H3" s="69">
        <v>79.98</v>
      </c>
      <c r="I3" s="54" t="s">
        <v>11</v>
      </c>
      <c r="J3" s="7"/>
    </row>
    <row r="4" spans="1:10" s="1" customFormat="1" ht="15" customHeight="1">
      <c r="A4" s="54">
        <v>2</v>
      </c>
      <c r="B4" s="54" t="s">
        <v>12</v>
      </c>
      <c r="C4" s="69">
        <v>4.88</v>
      </c>
      <c r="D4" s="69">
        <v>373.18</v>
      </c>
      <c r="E4" s="69">
        <v>11.58</v>
      </c>
      <c r="F4" s="69">
        <v>1820.49</v>
      </c>
      <c r="G4" s="69">
        <v>11.79</v>
      </c>
      <c r="H4" s="69">
        <v>11.68</v>
      </c>
      <c r="I4" s="54" t="s">
        <v>11</v>
      </c>
      <c r="J4" s="7"/>
    </row>
    <row r="5" spans="1:10" s="1" customFormat="1" ht="15" customHeight="1">
      <c r="A5" s="54">
        <v>3</v>
      </c>
      <c r="B5" s="54" t="s">
        <v>13</v>
      </c>
      <c r="C5" s="54">
        <v>20</v>
      </c>
      <c r="D5" s="54">
        <v>76.14</v>
      </c>
      <c r="E5" s="69">
        <v>2.36</v>
      </c>
      <c r="F5" s="66">
        <v>1522.8</v>
      </c>
      <c r="G5" s="69">
        <v>9.86</v>
      </c>
      <c r="H5" s="69">
        <v>6.11</v>
      </c>
      <c r="I5" s="54" t="s">
        <v>11</v>
      </c>
      <c r="J5" s="7"/>
    </row>
    <row r="6" spans="1:10" s="1" customFormat="1" ht="15" customHeight="1">
      <c r="A6" s="54">
        <v>4</v>
      </c>
      <c r="B6" s="54" t="s">
        <v>14</v>
      </c>
      <c r="C6" s="54">
        <v>8</v>
      </c>
      <c r="D6" s="54">
        <v>18.2</v>
      </c>
      <c r="E6" s="69">
        <v>0.56000000000000005</v>
      </c>
      <c r="F6" s="69">
        <v>145.6</v>
      </c>
      <c r="G6" s="69">
        <v>0.94</v>
      </c>
      <c r="H6" s="69">
        <v>0.75</v>
      </c>
      <c r="I6" s="54" t="s">
        <v>11</v>
      </c>
      <c r="J6" s="7"/>
    </row>
    <row r="7" spans="1:10" s="1" customFormat="1" ht="15" customHeight="1">
      <c r="A7" s="54">
        <v>5</v>
      </c>
      <c r="B7" s="54" t="s">
        <v>15</v>
      </c>
      <c r="C7" s="54">
        <v>10.51</v>
      </c>
      <c r="D7" s="54">
        <v>12.48</v>
      </c>
      <c r="E7" s="69">
        <v>0.39</v>
      </c>
      <c r="F7" s="69">
        <v>131.19999999999999</v>
      </c>
      <c r="G7" s="69">
        <v>0.85</v>
      </c>
      <c r="H7" s="69">
        <v>0.62</v>
      </c>
      <c r="I7" s="54" t="s">
        <v>11</v>
      </c>
      <c r="J7" s="7"/>
    </row>
    <row r="8" spans="1:10" s="1" customFormat="1" ht="15" customHeight="1">
      <c r="A8" s="54">
        <v>6</v>
      </c>
      <c r="B8" s="54" t="s">
        <v>16</v>
      </c>
      <c r="C8" s="54">
        <v>3.68</v>
      </c>
      <c r="D8" s="54">
        <v>21</v>
      </c>
      <c r="E8" s="69">
        <v>0.65</v>
      </c>
      <c r="F8" s="69">
        <v>77.239999999999995</v>
      </c>
      <c r="G8" s="69">
        <v>0.5</v>
      </c>
      <c r="H8" s="69">
        <v>0.57999999999999996</v>
      </c>
      <c r="I8" s="54" t="s">
        <v>11</v>
      </c>
      <c r="J8" s="7"/>
    </row>
    <row r="9" spans="1:10" s="1" customFormat="1" ht="15" customHeight="1">
      <c r="A9" s="24">
        <v>7</v>
      </c>
      <c r="B9" s="55" t="s">
        <v>17</v>
      </c>
      <c r="C9" s="55">
        <v>6</v>
      </c>
      <c r="D9" s="55">
        <v>6.6</v>
      </c>
      <c r="E9" s="71">
        <v>0.2</v>
      </c>
      <c r="F9" s="71">
        <v>39.6</v>
      </c>
      <c r="G9" s="71">
        <v>0.26</v>
      </c>
      <c r="H9" s="71">
        <v>0.23</v>
      </c>
      <c r="I9" s="67"/>
      <c r="J9" s="7"/>
    </row>
    <row r="10" spans="1:10" s="1" customFormat="1" ht="15" customHeight="1">
      <c r="A10" s="24">
        <v>8</v>
      </c>
      <c r="B10" s="55" t="s">
        <v>18</v>
      </c>
      <c r="C10" s="55">
        <v>1.5</v>
      </c>
      <c r="D10" s="55">
        <v>2.4</v>
      </c>
      <c r="E10" s="70">
        <v>7.0000000000000007E-2</v>
      </c>
      <c r="F10" s="55">
        <v>3.6</v>
      </c>
      <c r="G10" s="70">
        <v>0.02</v>
      </c>
      <c r="H10" s="70">
        <v>0.05</v>
      </c>
      <c r="I10" s="17"/>
      <c r="J10" s="7"/>
    </row>
    <row r="11" spans="1:10" s="1" customFormat="1" ht="15" hidden="1" customHeight="1">
      <c r="A11" s="24"/>
      <c r="B11" s="55"/>
      <c r="C11" s="55"/>
      <c r="D11" s="55"/>
      <c r="E11" s="55"/>
      <c r="F11" s="55"/>
      <c r="G11" s="55"/>
      <c r="H11" s="55"/>
      <c r="I11" s="17"/>
      <c r="J11" s="7"/>
    </row>
    <row r="12" spans="1:10" s="1" customFormat="1" ht="15" hidden="1" customHeight="1">
      <c r="A12" s="24"/>
      <c r="B12" s="55"/>
      <c r="C12" s="55"/>
      <c r="D12" s="55"/>
      <c r="E12" s="55"/>
      <c r="F12" s="55"/>
      <c r="G12" s="55"/>
      <c r="H12" s="55"/>
      <c r="I12" s="17"/>
      <c r="J12" s="7"/>
    </row>
    <row r="13" spans="1:10" s="1" customFormat="1" ht="15" hidden="1" customHeight="1">
      <c r="A13" s="24"/>
      <c r="B13" s="55"/>
      <c r="C13" s="55"/>
      <c r="D13" s="55"/>
      <c r="E13" s="55"/>
      <c r="F13" s="55"/>
      <c r="G13" s="55"/>
      <c r="H13" s="55"/>
      <c r="I13" s="17"/>
      <c r="J13" s="7"/>
    </row>
    <row r="14" spans="1:10" hidden="1">
      <c r="A14" s="24"/>
      <c r="B14" s="55"/>
      <c r="C14" s="55"/>
      <c r="D14" s="55"/>
      <c r="E14" s="55"/>
      <c r="F14" s="55"/>
      <c r="G14" s="55"/>
      <c r="H14" s="55"/>
      <c r="I14" s="17"/>
    </row>
    <row r="15" spans="1:10" hidden="1">
      <c r="A15" s="24"/>
      <c r="B15" s="55"/>
      <c r="C15" s="55"/>
      <c r="D15" s="55"/>
      <c r="E15" s="55"/>
      <c r="F15" s="55"/>
      <c r="G15" s="55"/>
      <c r="H15" s="55"/>
      <c r="I15" s="17"/>
    </row>
    <row r="16" spans="1:10" hidden="1">
      <c r="A16" s="24"/>
      <c r="B16" s="55"/>
      <c r="C16" s="55"/>
      <c r="D16" s="55"/>
      <c r="E16" s="55"/>
      <c r="F16" s="55"/>
      <c r="G16" s="55"/>
      <c r="H16" s="55"/>
      <c r="I16" s="17"/>
    </row>
    <row r="17" spans="1:9" hidden="1">
      <c r="A17" s="24"/>
      <c r="B17" s="55"/>
      <c r="C17" s="55"/>
      <c r="D17" s="55"/>
      <c r="E17" s="55"/>
      <c r="F17" s="55"/>
      <c r="G17" s="55"/>
      <c r="H17" s="55"/>
      <c r="I17" s="17"/>
    </row>
    <row r="18" spans="1:9" hidden="1">
      <c r="A18" s="24"/>
      <c r="B18" s="23"/>
      <c r="C18" s="23"/>
      <c r="D18" s="23"/>
      <c r="E18" s="23"/>
      <c r="F18" s="23"/>
      <c r="G18" s="23"/>
      <c r="H18" s="23"/>
      <c r="I18" s="17"/>
    </row>
    <row r="19" spans="1:9" hidden="1">
      <c r="A19" s="24"/>
      <c r="B19" s="23"/>
      <c r="C19" s="23"/>
      <c r="D19" s="23"/>
      <c r="E19" s="23"/>
      <c r="F19" s="23"/>
      <c r="G19" s="23"/>
      <c r="H19" s="23"/>
      <c r="I19" s="17"/>
    </row>
    <row r="20" spans="1:9" hidden="1">
      <c r="A20" s="24"/>
      <c r="B20" s="23"/>
      <c r="C20" s="23"/>
      <c r="D20" s="23"/>
      <c r="E20" s="23"/>
      <c r="F20" s="23"/>
      <c r="G20" s="23"/>
      <c r="H20" s="23"/>
      <c r="I20" s="17"/>
    </row>
    <row r="21" spans="1:9" hidden="1">
      <c r="A21" s="24"/>
      <c r="B21" s="23"/>
      <c r="C21" s="23"/>
      <c r="D21" s="23"/>
      <c r="E21" s="23"/>
      <c r="F21" s="23"/>
      <c r="G21" s="23"/>
      <c r="H21" s="23"/>
      <c r="I21" s="17"/>
    </row>
    <row r="22" spans="1:9" hidden="1">
      <c r="A22" s="24"/>
      <c r="B22" s="23"/>
      <c r="C22" s="23"/>
      <c r="D22" s="23"/>
      <c r="E22" s="23"/>
      <c r="F22" s="23"/>
      <c r="G22" s="23"/>
      <c r="H22" s="23"/>
      <c r="I22" s="17"/>
    </row>
    <row r="23" spans="1:9" hidden="1">
      <c r="A23" s="24"/>
      <c r="B23" s="23"/>
      <c r="C23" s="23"/>
      <c r="D23" s="23"/>
      <c r="E23" s="23"/>
      <c r="F23" s="23"/>
      <c r="G23" s="23"/>
      <c r="H23" s="23"/>
      <c r="I23" s="17"/>
    </row>
    <row r="24" spans="1:9" hidden="1">
      <c r="A24" s="24"/>
      <c r="B24" s="23"/>
      <c r="C24" s="23"/>
      <c r="D24" s="23"/>
      <c r="E24" s="23"/>
      <c r="F24" s="23"/>
      <c r="G24" s="23"/>
      <c r="H24" s="23"/>
      <c r="I24" s="17"/>
    </row>
    <row r="25" spans="1:9" hidden="1">
      <c r="A25" s="24"/>
      <c r="B25" s="23"/>
      <c r="C25" s="23"/>
      <c r="D25" s="23"/>
      <c r="E25" s="23"/>
      <c r="F25" s="23"/>
      <c r="G25" s="23"/>
      <c r="H25" s="23"/>
      <c r="I25" s="17"/>
    </row>
    <row r="26" spans="1:9" hidden="1">
      <c r="A26" s="24"/>
      <c r="B26" s="23"/>
      <c r="C26" s="23"/>
      <c r="D26" s="23"/>
      <c r="E26" s="23"/>
      <c r="F26" s="23"/>
      <c r="G26" s="23"/>
      <c r="H26" s="23"/>
      <c r="I26" s="17"/>
    </row>
    <row r="27" spans="1:9" hidden="1">
      <c r="A27" s="24"/>
      <c r="B27" s="23"/>
      <c r="C27" s="23"/>
      <c r="D27" s="23"/>
      <c r="E27" s="23"/>
      <c r="F27" s="23"/>
      <c r="G27" s="23"/>
      <c r="H27" s="23"/>
      <c r="I27" s="17"/>
    </row>
    <row r="28" spans="1:9" hidden="1">
      <c r="A28" s="24"/>
      <c r="B28" s="23"/>
      <c r="C28" s="23"/>
      <c r="D28" s="23"/>
      <c r="E28" s="23"/>
      <c r="F28" s="23"/>
      <c r="G28" s="23"/>
      <c r="H28" s="23"/>
      <c r="I28" s="17"/>
    </row>
    <row r="29" spans="1:9" hidden="1">
      <c r="A29" s="24"/>
      <c r="B29" s="23"/>
      <c r="C29" s="23"/>
      <c r="D29" s="23"/>
      <c r="E29" s="23"/>
      <c r="F29" s="23"/>
      <c r="G29" s="23"/>
      <c r="H29" s="23"/>
      <c r="I29" s="17"/>
    </row>
    <row r="30" spans="1:9" hidden="1">
      <c r="A30" s="24"/>
      <c r="B30" s="23"/>
      <c r="C30" s="23"/>
      <c r="D30" s="23"/>
      <c r="E30" s="23"/>
      <c r="F30" s="23"/>
      <c r="G30" s="23"/>
      <c r="H30" s="23"/>
      <c r="I30" s="17"/>
    </row>
    <row r="31" spans="1:9" hidden="1">
      <c r="A31" s="24"/>
      <c r="B31" s="23"/>
      <c r="C31" s="23"/>
      <c r="D31" s="23"/>
      <c r="E31" s="23"/>
      <c r="F31" s="23"/>
      <c r="G31" s="23"/>
      <c r="H31" s="23"/>
      <c r="I31" s="17"/>
    </row>
    <row r="32" spans="1:9" hidden="1">
      <c r="A32" s="24"/>
      <c r="B32" s="23"/>
      <c r="C32" s="23"/>
      <c r="D32" s="23"/>
      <c r="E32" s="23"/>
      <c r="F32" s="23"/>
      <c r="G32" s="23"/>
      <c r="H32" s="23"/>
      <c r="I32" s="17"/>
    </row>
    <row r="33" spans="1:9" hidden="1">
      <c r="A33" s="24"/>
      <c r="B33" s="23"/>
      <c r="C33" s="23"/>
      <c r="D33" s="23"/>
      <c r="E33" s="23"/>
      <c r="F33" s="23"/>
      <c r="G33" s="23"/>
      <c r="H33" s="23"/>
      <c r="I33" s="17"/>
    </row>
    <row r="34" spans="1:9" hidden="1">
      <c r="A34" s="24"/>
      <c r="B34" s="23"/>
      <c r="C34" s="23"/>
      <c r="D34" s="23"/>
      <c r="E34" s="23"/>
      <c r="F34" s="23"/>
      <c r="G34" s="23"/>
      <c r="H34" s="23"/>
      <c r="I34" s="17"/>
    </row>
    <row r="35" spans="1:9" hidden="1">
      <c r="A35" s="24"/>
      <c r="B35" s="23"/>
      <c r="C35" s="23"/>
      <c r="D35" s="23"/>
      <c r="E35" s="23"/>
      <c r="F35" s="23"/>
      <c r="G35" s="23"/>
      <c r="H35" s="23"/>
      <c r="I35" s="17"/>
    </row>
    <row r="36" spans="1:9" hidden="1">
      <c r="A36" s="24"/>
      <c r="B36" s="23"/>
      <c r="C36" s="23"/>
      <c r="D36" s="23"/>
      <c r="E36" s="23"/>
      <c r="F36" s="23"/>
      <c r="G36" s="23"/>
      <c r="H36" s="23"/>
      <c r="I36" s="17"/>
    </row>
    <row r="37" spans="1:9" hidden="1">
      <c r="A37" s="24"/>
      <c r="B37" s="23"/>
      <c r="C37" s="23"/>
      <c r="D37" s="23"/>
      <c r="E37" s="23"/>
      <c r="F37" s="23"/>
      <c r="G37" s="23"/>
      <c r="H37" s="23"/>
      <c r="I37" s="17"/>
    </row>
    <row r="38" spans="1:9" hidden="1">
      <c r="A38" s="24"/>
      <c r="B38" s="23"/>
      <c r="C38" s="23"/>
      <c r="D38" s="23"/>
      <c r="E38" s="23"/>
      <c r="F38" s="23"/>
      <c r="G38" s="23"/>
      <c r="H38" s="23"/>
      <c r="I38" s="17"/>
    </row>
    <row r="39" spans="1:9" hidden="1">
      <c r="A39" s="24"/>
      <c r="B39" s="23"/>
      <c r="C39" s="23"/>
      <c r="D39" s="23"/>
      <c r="E39" s="23"/>
      <c r="F39" s="23"/>
      <c r="G39" s="23"/>
      <c r="H39" s="23"/>
      <c r="I39" s="17"/>
    </row>
    <row r="40" spans="1:9" hidden="1">
      <c r="A40" s="24"/>
      <c r="B40" s="23"/>
      <c r="C40" s="23"/>
      <c r="D40" s="23"/>
      <c r="E40" s="23"/>
      <c r="F40" s="23"/>
      <c r="G40" s="23"/>
      <c r="H40" s="23"/>
      <c r="I40" s="17"/>
    </row>
    <row r="41" spans="1:9" hidden="1">
      <c r="A41" s="24"/>
      <c r="B41" s="23"/>
      <c r="C41" s="23"/>
      <c r="D41" s="23"/>
      <c r="E41" s="23"/>
      <c r="F41" s="23"/>
      <c r="G41" s="23"/>
      <c r="H41" s="23"/>
      <c r="I41" s="17"/>
    </row>
    <row r="42" spans="1:9" hidden="1">
      <c r="A42" s="24"/>
      <c r="B42" s="23"/>
      <c r="C42" s="23"/>
      <c r="D42" s="23"/>
      <c r="E42" s="23"/>
      <c r="F42" s="23"/>
      <c r="G42" s="23"/>
      <c r="H42" s="23"/>
      <c r="I42" s="17"/>
    </row>
    <row r="43" spans="1:9" hidden="1">
      <c r="A43" s="24"/>
      <c r="B43" s="23"/>
      <c r="C43" s="23"/>
      <c r="D43" s="23"/>
      <c r="E43" s="23"/>
      <c r="F43" s="23"/>
      <c r="G43" s="23"/>
      <c r="H43" s="23"/>
      <c r="I43" s="17"/>
    </row>
    <row r="44" spans="1:9" hidden="1">
      <c r="A44" s="24"/>
      <c r="B44" s="23"/>
      <c r="C44" s="23"/>
      <c r="D44" s="23"/>
      <c r="E44" s="23"/>
      <c r="F44" s="23"/>
      <c r="G44" s="23"/>
      <c r="H44" s="23"/>
      <c r="I44" s="17"/>
    </row>
    <row r="45" spans="1:9" hidden="1">
      <c r="A45" s="24"/>
      <c r="B45" s="23"/>
      <c r="C45" s="23"/>
      <c r="D45" s="23"/>
      <c r="E45" s="23"/>
      <c r="F45" s="23"/>
      <c r="G45" s="23"/>
      <c r="H45" s="23"/>
      <c r="I45" s="17"/>
    </row>
    <row r="46" spans="1:9" hidden="1">
      <c r="A46" s="24"/>
      <c r="B46" s="23"/>
      <c r="C46" s="23"/>
      <c r="D46" s="23"/>
      <c r="E46" s="23"/>
      <c r="F46" s="23"/>
      <c r="G46" s="23"/>
      <c r="H46" s="23"/>
      <c r="I46" s="17"/>
    </row>
    <row r="47" spans="1:9" hidden="1">
      <c r="A47" s="24"/>
      <c r="B47" s="23"/>
      <c r="C47" s="23"/>
      <c r="D47" s="23"/>
      <c r="E47" s="23"/>
      <c r="F47" s="23"/>
      <c r="G47" s="23"/>
      <c r="H47" s="23"/>
      <c r="I47" s="17"/>
    </row>
    <row r="48" spans="1:9" hidden="1">
      <c r="A48" s="24"/>
      <c r="B48" s="23"/>
      <c r="C48" s="23"/>
      <c r="D48" s="23"/>
      <c r="E48" s="23"/>
      <c r="F48" s="23"/>
      <c r="G48" s="23"/>
      <c r="H48" s="23"/>
      <c r="I48" s="17"/>
    </row>
    <row r="49" spans="1:9" hidden="1">
      <c r="A49" s="24"/>
      <c r="B49" s="23"/>
      <c r="C49" s="23"/>
      <c r="D49" s="23"/>
      <c r="E49" s="23"/>
      <c r="F49" s="23"/>
      <c r="G49" s="23"/>
      <c r="H49" s="23"/>
      <c r="I49" s="17"/>
    </row>
    <row r="50" spans="1:9" hidden="1">
      <c r="A50" s="24"/>
      <c r="B50" s="23"/>
      <c r="C50" s="23"/>
      <c r="D50" s="23"/>
      <c r="E50" s="23"/>
      <c r="F50" s="23"/>
      <c r="G50" s="23"/>
      <c r="H50" s="23"/>
      <c r="I50" s="17"/>
    </row>
    <row r="51" spans="1:9" hidden="1">
      <c r="A51" s="24"/>
      <c r="B51" s="23"/>
      <c r="C51" s="23"/>
      <c r="D51" s="23"/>
      <c r="E51" s="23"/>
      <c r="F51" s="23"/>
      <c r="G51" s="23"/>
      <c r="H51" s="23"/>
      <c r="I51" s="17"/>
    </row>
    <row r="52" spans="1:9" hidden="1">
      <c r="A52" s="24"/>
      <c r="B52" s="23"/>
      <c r="C52" s="23"/>
      <c r="D52" s="23"/>
      <c r="E52" s="23"/>
      <c r="F52" s="23"/>
      <c r="G52" s="23"/>
      <c r="H52" s="23"/>
      <c r="I52" s="17"/>
    </row>
    <row r="53" spans="1:9">
      <c r="A53" s="93" t="s">
        <v>19</v>
      </c>
      <c r="B53" s="94"/>
      <c r="C53" s="95"/>
      <c r="D53" s="48">
        <f>SUM(D3:D52)</f>
        <v>3222.7999999999997</v>
      </c>
      <c r="E53" s="48">
        <f>SUM(E3:E52)</f>
        <v>99.990000000000009</v>
      </c>
      <c r="F53" s="48">
        <f t="shared" ref="E53:H53" si="0">SUM(F3:F52)</f>
        <v>15441.79</v>
      </c>
      <c r="G53" s="48">
        <f>SUM(G3:G52)</f>
        <v>99.999999999999986</v>
      </c>
      <c r="H53" s="48">
        <f>SUM(H3:H52)</f>
        <v>100</v>
      </c>
      <c r="I53" s="18"/>
    </row>
    <row r="54" spans="1:9" ht="15">
      <c r="A54" s="19"/>
      <c r="B54" s="108" t="s">
        <v>20</v>
      </c>
      <c r="C54" s="19"/>
      <c r="D54" s="19"/>
      <c r="E54" s="19"/>
      <c r="F54" s="19"/>
      <c r="G54" s="19"/>
      <c r="H54" s="19"/>
    </row>
    <row r="55" spans="1:9">
      <c r="A55" s="97" t="s">
        <v>21</v>
      </c>
      <c r="B55" s="97"/>
      <c r="C55" s="97"/>
      <c r="D55" s="97"/>
      <c r="E55" s="97"/>
    </row>
    <row r="56" spans="1:9" ht="26.45">
      <c r="A56" s="13" t="s">
        <v>1</v>
      </c>
      <c r="B56" s="13" t="s">
        <v>22</v>
      </c>
      <c r="C56" s="13" t="s">
        <v>23</v>
      </c>
      <c r="D56" s="13" t="s">
        <v>24</v>
      </c>
      <c r="E56" s="13" t="s">
        <v>9</v>
      </c>
    </row>
    <row r="57" spans="1:9">
      <c r="A57" s="54">
        <v>1</v>
      </c>
      <c r="B57" s="54" t="s">
        <v>25</v>
      </c>
      <c r="C57" s="60">
        <v>47033</v>
      </c>
      <c r="D57" s="54">
        <v>340</v>
      </c>
      <c r="E57" s="54" t="s">
        <v>11</v>
      </c>
    </row>
    <row r="58" spans="1:9">
      <c r="A58" s="54">
        <v>2</v>
      </c>
      <c r="B58" s="54" t="s">
        <v>26</v>
      </c>
      <c r="C58" s="60">
        <v>1900</v>
      </c>
      <c r="D58" s="54">
        <v>178</v>
      </c>
      <c r="E58" s="54" t="s">
        <v>11</v>
      </c>
    </row>
    <row r="59" spans="1:9">
      <c r="A59" s="55">
        <v>3</v>
      </c>
      <c r="B59" s="55" t="s">
        <v>27</v>
      </c>
      <c r="C59" s="61">
        <v>1760</v>
      </c>
      <c r="D59" s="55">
        <v>289</v>
      </c>
      <c r="E59" s="55"/>
    </row>
    <row r="60" spans="1:9">
      <c r="A60" s="67">
        <v>4</v>
      </c>
      <c r="B60" s="67" t="s">
        <v>28</v>
      </c>
      <c r="C60" s="68">
        <v>1330</v>
      </c>
      <c r="D60" s="67">
        <v>2</v>
      </c>
      <c r="E60" s="67"/>
    </row>
    <row r="61" spans="1:9">
      <c r="A61" s="67">
        <v>5</v>
      </c>
      <c r="B61" s="67" t="s">
        <v>29</v>
      </c>
      <c r="C61" s="68">
        <v>2470</v>
      </c>
      <c r="D61" s="67" t="s">
        <v>30</v>
      </c>
      <c r="E61" s="67"/>
    </row>
    <row r="62" spans="1:9">
      <c r="A62" s="67">
        <v>6</v>
      </c>
      <c r="B62" s="67" t="s">
        <v>31</v>
      </c>
      <c r="C62" s="68">
        <v>544</v>
      </c>
      <c r="D62" s="67" t="s">
        <v>30</v>
      </c>
      <c r="E62" s="67"/>
    </row>
    <row r="63" spans="1:9" hidden="1">
      <c r="A63" s="11">
        <v>7</v>
      </c>
      <c r="B63" s="11"/>
      <c r="C63" s="12"/>
      <c r="D63" s="12"/>
      <c r="E63" s="12"/>
    </row>
    <row r="64" spans="1:9" hidden="1">
      <c r="A64" s="11">
        <v>8</v>
      </c>
      <c r="B64" s="11"/>
      <c r="C64" s="12"/>
      <c r="D64" s="12"/>
      <c r="E64" s="12"/>
    </row>
    <row r="65" spans="1:5" hidden="1">
      <c r="A65" s="11">
        <v>9</v>
      </c>
      <c r="B65" s="11"/>
      <c r="C65" s="12"/>
      <c r="D65" s="12"/>
      <c r="E65" s="12"/>
    </row>
    <row r="66" spans="1:5" hidden="1">
      <c r="A66" s="11">
        <v>10</v>
      </c>
      <c r="B66" s="11"/>
      <c r="C66" s="12"/>
      <c r="D66" s="12"/>
      <c r="E66" s="12"/>
    </row>
    <row r="67" spans="1:5" hidden="1">
      <c r="A67" s="11">
        <v>11</v>
      </c>
      <c r="B67" s="11"/>
      <c r="C67" s="12"/>
      <c r="D67" s="12"/>
      <c r="E67" s="12"/>
    </row>
    <row r="68" spans="1:5" hidden="1">
      <c r="A68" s="11">
        <v>12</v>
      </c>
      <c r="B68" s="11"/>
      <c r="C68" s="12"/>
      <c r="D68" s="12"/>
      <c r="E68" s="12"/>
    </row>
    <row r="69" spans="1:5" hidden="1">
      <c r="A69" s="11">
        <v>13</v>
      </c>
      <c r="B69" s="11"/>
      <c r="C69" s="12"/>
      <c r="D69" s="12"/>
      <c r="E69" s="12"/>
    </row>
    <row r="70" spans="1:5" hidden="1">
      <c r="A70" s="11">
        <v>14</v>
      </c>
      <c r="B70" s="11"/>
      <c r="C70" s="12"/>
      <c r="D70" s="12"/>
      <c r="E70" s="12"/>
    </row>
    <row r="71" spans="1:5" hidden="1">
      <c r="A71" s="11">
        <v>15</v>
      </c>
      <c r="B71" s="11"/>
      <c r="C71" s="12"/>
      <c r="D71" s="12"/>
      <c r="E71" s="12"/>
    </row>
    <row r="73" spans="1:5">
      <c r="A73" s="36" t="s">
        <v>32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90" zoomScaleNormal="90" workbookViewId="0">
      <selection activeCell="C28" sqref="C28"/>
    </sheetView>
  </sheetViews>
  <sheetFormatPr defaultColWidth="8.7109375" defaultRowHeight="15" customHeight="1"/>
  <cols>
    <col min="1" max="1" width="5.28515625" style="16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5.57031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37"/>
    </row>
    <row r="2" spans="1:9" ht="59.25" customHeight="1">
      <c r="A2" s="3" t="s">
        <v>33</v>
      </c>
      <c r="B2" s="4" t="s">
        <v>2</v>
      </c>
      <c r="C2" s="4" t="s">
        <v>3</v>
      </c>
      <c r="D2" s="4" t="s">
        <v>4</v>
      </c>
      <c r="E2" s="4" t="s">
        <v>34</v>
      </c>
      <c r="F2" s="4" t="s">
        <v>6</v>
      </c>
      <c r="G2" s="4" t="s">
        <v>35</v>
      </c>
      <c r="H2" s="4" t="s">
        <v>8</v>
      </c>
      <c r="I2" s="49" t="s">
        <v>36</v>
      </c>
    </row>
    <row r="3" spans="1:9" ht="15" customHeight="1">
      <c r="A3" s="33">
        <v>1</v>
      </c>
      <c r="B3" s="54" t="s">
        <v>10</v>
      </c>
      <c r="C3" s="69">
        <v>4.3099999999999996</v>
      </c>
      <c r="D3" s="69">
        <v>2712.8</v>
      </c>
      <c r="E3" s="69">
        <v>84.18</v>
      </c>
      <c r="F3" s="69">
        <v>11701.26</v>
      </c>
      <c r="G3" s="69">
        <v>75.78</v>
      </c>
      <c r="H3" s="69">
        <v>79.98</v>
      </c>
      <c r="I3" s="22"/>
    </row>
    <row r="4" spans="1:9" ht="15" customHeight="1">
      <c r="A4" s="33">
        <v>2</v>
      </c>
      <c r="B4" s="54" t="s">
        <v>13</v>
      </c>
      <c r="C4" s="69">
        <v>20</v>
      </c>
      <c r="D4" s="69">
        <v>76.14</v>
      </c>
      <c r="E4" s="69">
        <v>2.36</v>
      </c>
      <c r="F4" s="69">
        <v>1522.8</v>
      </c>
      <c r="G4" s="69">
        <v>9.86</v>
      </c>
      <c r="H4" s="69">
        <v>6.11</v>
      </c>
      <c r="I4" s="22"/>
    </row>
    <row r="5" spans="1:9" ht="15" hidden="1" customHeight="1">
      <c r="A5" s="33"/>
      <c r="B5" s="54"/>
      <c r="C5" s="54"/>
      <c r="D5" s="54"/>
      <c r="E5" s="54"/>
      <c r="F5" s="54"/>
      <c r="G5" s="54"/>
      <c r="H5" s="54"/>
      <c r="I5" s="22"/>
    </row>
    <row r="6" spans="1:9" ht="15" hidden="1" customHeight="1">
      <c r="A6" s="58"/>
      <c r="B6" s="59"/>
      <c r="C6" s="59"/>
      <c r="D6" s="59"/>
      <c r="E6" s="59"/>
      <c r="F6" s="59"/>
      <c r="G6" s="59"/>
      <c r="H6" s="59"/>
      <c r="I6" s="59"/>
    </row>
    <row r="7" spans="1:9" ht="15" hidden="1" customHeight="1">
      <c r="A7" s="51"/>
      <c r="B7" s="56"/>
      <c r="C7" s="56"/>
      <c r="D7" s="56"/>
      <c r="E7" s="56"/>
      <c r="F7" s="56"/>
      <c r="G7" s="56"/>
      <c r="H7" s="56"/>
      <c r="I7" s="53"/>
    </row>
    <row r="8" spans="1:9" ht="15" hidden="1" customHeight="1">
      <c r="A8" s="51"/>
      <c r="B8" s="56"/>
      <c r="C8" s="56"/>
      <c r="D8" s="56"/>
      <c r="E8" s="56"/>
      <c r="F8" s="56"/>
      <c r="G8" s="56"/>
      <c r="H8" s="56"/>
      <c r="I8" s="53"/>
    </row>
    <row r="9" spans="1:9" ht="15" hidden="1" customHeight="1">
      <c r="A9" s="51"/>
      <c r="B9" s="57"/>
      <c r="C9" s="57"/>
      <c r="D9" s="57"/>
      <c r="E9" s="57"/>
      <c r="F9" s="57"/>
      <c r="G9" s="57"/>
      <c r="H9" s="57"/>
      <c r="I9" s="53"/>
    </row>
    <row r="10" spans="1:9" ht="15" hidden="1" customHeight="1">
      <c r="A10" s="51"/>
      <c r="B10" s="57"/>
      <c r="C10" s="57"/>
      <c r="D10" s="57"/>
      <c r="E10" s="57"/>
      <c r="F10" s="57"/>
      <c r="G10" s="57"/>
      <c r="H10" s="57"/>
      <c r="I10" s="53"/>
    </row>
    <row r="11" spans="1:9" ht="15" hidden="1" customHeight="1">
      <c r="A11" s="51"/>
      <c r="B11" s="57"/>
      <c r="C11" s="57"/>
      <c r="D11" s="57"/>
      <c r="E11" s="57"/>
      <c r="F11" s="57"/>
      <c r="G11" s="57"/>
      <c r="H11" s="57"/>
      <c r="I11" s="53"/>
    </row>
    <row r="12" spans="1:9" ht="15" hidden="1" customHeight="1">
      <c r="A12" s="51"/>
      <c r="B12" s="57"/>
      <c r="C12" s="57"/>
      <c r="D12" s="57"/>
      <c r="E12" s="57"/>
      <c r="F12" s="57"/>
      <c r="G12" s="57"/>
      <c r="H12" s="57"/>
      <c r="I12" s="53"/>
    </row>
    <row r="13" spans="1:9" ht="15" hidden="1" customHeight="1">
      <c r="A13" s="52"/>
      <c r="B13" s="50"/>
      <c r="C13" s="50"/>
      <c r="D13" s="50"/>
      <c r="E13" s="50"/>
      <c r="F13" s="50"/>
      <c r="G13" s="50"/>
      <c r="H13" s="50"/>
      <c r="I13" s="26"/>
    </row>
    <row r="14" spans="1:9" ht="15" hidden="1" customHeight="1">
      <c r="A14" s="52"/>
      <c r="B14" s="50"/>
      <c r="C14" s="50"/>
      <c r="D14" s="50"/>
      <c r="E14" s="50"/>
      <c r="F14" s="50"/>
      <c r="G14" s="50"/>
      <c r="H14" s="50"/>
      <c r="I14" s="26"/>
    </row>
    <row r="15" spans="1:9" ht="15" hidden="1" customHeight="1">
      <c r="A15" s="52"/>
      <c r="B15" s="50"/>
      <c r="C15" s="50"/>
      <c r="D15" s="50"/>
      <c r="E15" s="50"/>
      <c r="F15" s="50"/>
      <c r="G15" s="50"/>
      <c r="H15" s="50"/>
      <c r="I15" s="26"/>
    </row>
    <row r="16" spans="1:9" ht="15" hidden="1" customHeight="1">
      <c r="A16" s="32"/>
      <c r="B16" s="50"/>
      <c r="C16" s="50"/>
      <c r="D16" s="50"/>
      <c r="E16" s="50"/>
      <c r="F16" s="50"/>
      <c r="G16" s="50"/>
      <c r="H16" s="50"/>
      <c r="I16" s="26"/>
    </row>
    <row r="17" spans="1:9" ht="15" hidden="1" customHeight="1">
      <c r="A17" s="32"/>
      <c r="B17" s="50"/>
      <c r="C17" s="50"/>
      <c r="D17" s="50"/>
      <c r="E17" s="50"/>
      <c r="F17" s="50"/>
      <c r="G17" s="50"/>
      <c r="H17" s="50"/>
      <c r="I17" s="26"/>
    </row>
    <row r="18" spans="1:9" ht="15" hidden="1" customHeight="1">
      <c r="A18" s="32">
        <v>16</v>
      </c>
      <c r="B18" s="25"/>
      <c r="C18" s="26"/>
      <c r="D18" s="26"/>
      <c r="E18" s="26"/>
      <c r="F18" s="26"/>
      <c r="G18" s="26"/>
      <c r="H18" s="26"/>
      <c r="I18" s="26"/>
    </row>
    <row r="19" spans="1:9" ht="15" hidden="1" customHeight="1">
      <c r="A19" s="32">
        <v>17</v>
      </c>
      <c r="B19" s="25"/>
      <c r="C19" s="27"/>
      <c r="D19" s="28"/>
      <c r="E19" s="27"/>
      <c r="F19" s="28"/>
      <c r="G19" s="27"/>
      <c r="H19" s="27"/>
      <c r="I19" s="27"/>
    </row>
    <row r="20" spans="1:9" ht="15" hidden="1" customHeight="1">
      <c r="A20" s="32">
        <v>18</v>
      </c>
      <c r="B20" s="25"/>
      <c r="C20" s="27"/>
      <c r="D20" s="28"/>
      <c r="E20" s="27"/>
      <c r="F20" s="28"/>
      <c r="G20" s="27"/>
      <c r="H20" s="27"/>
      <c r="I20" s="27"/>
    </row>
    <row r="21" spans="1:9" ht="15" hidden="1" customHeight="1">
      <c r="A21" s="32">
        <v>19</v>
      </c>
      <c r="B21" s="25"/>
      <c r="C21" s="27"/>
      <c r="D21" s="28"/>
      <c r="E21" s="27"/>
      <c r="F21" s="28"/>
      <c r="G21" s="27"/>
      <c r="H21" s="27"/>
      <c r="I21" s="27"/>
    </row>
    <row r="22" spans="1:9" ht="15" hidden="1" customHeight="1">
      <c r="A22" s="32">
        <v>20</v>
      </c>
      <c r="B22" s="25"/>
      <c r="C22" s="27"/>
      <c r="D22" s="28"/>
      <c r="E22" s="27"/>
      <c r="F22" s="28"/>
      <c r="G22" s="27"/>
      <c r="H22" s="27"/>
      <c r="I22" s="27"/>
    </row>
    <row r="23" spans="1:9" ht="15" hidden="1" customHeight="1">
      <c r="A23" s="32">
        <v>21</v>
      </c>
      <c r="B23" s="25"/>
      <c r="C23" s="27"/>
      <c r="D23" s="28"/>
      <c r="E23" s="27"/>
      <c r="F23" s="28"/>
      <c r="G23" s="27"/>
      <c r="H23" s="27"/>
      <c r="I23" s="27"/>
    </row>
    <row r="24" spans="1:9" ht="17.100000000000001" hidden="1" customHeight="1">
      <c r="A24" s="32">
        <v>22</v>
      </c>
      <c r="B24" s="25"/>
      <c r="C24" s="27"/>
      <c r="D24" s="28"/>
      <c r="E24" s="27"/>
      <c r="F24" s="28"/>
      <c r="G24" s="27"/>
      <c r="H24" s="27"/>
      <c r="I24" s="27"/>
    </row>
    <row r="25" spans="1:9" ht="15" customHeight="1">
      <c r="A25" s="98" t="s">
        <v>19</v>
      </c>
      <c r="B25" s="99"/>
      <c r="C25" s="100"/>
      <c r="D25" s="47">
        <f>SUM(D3:D24)</f>
        <v>2788.94</v>
      </c>
      <c r="E25" s="47">
        <f>SUM(E3:E24)</f>
        <v>86.54</v>
      </c>
      <c r="F25" s="47">
        <f>SUM(F3:F24)</f>
        <v>13224.06</v>
      </c>
      <c r="G25" s="47">
        <f>SUM(G3:G24)</f>
        <v>85.64</v>
      </c>
      <c r="H25" s="47">
        <f>SUM(H3:H24)</f>
        <v>86.09</v>
      </c>
      <c r="I25" s="21"/>
    </row>
    <row r="26" spans="1:9" ht="15" customHeight="1">
      <c r="B26" s="108" t="s">
        <v>20</v>
      </c>
    </row>
    <row r="27" spans="1:9" ht="15" customHeight="1">
      <c r="A27" s="102" t="s">
        <v>21</v>
      </c>
      <c r="B27" s="103"/>
      <c r="C27" s="103"/>
      <c r="D27" s="103"/>
      <c r="E27" s="103"/>
      <c r="F27" s="103"/>
      <c r="G27" s="103"/>
    </row>
    <row r="28" spans="1:9" ht="75.599999999999994" customHeight="1">
      <c r="A28" s="6" t="s">
        <v>37</v>
      </c>
      <c r="B28" s="43" t="s">
        <v>2</v>
      </c>
      <c r="C28" s="43" t="s">
        <v>38</v>
      </c>
      <c r="D28" s="44" t="s">
        <v>39</v>
      </c>
      <c r="E28" s="44" t="s">
        <v>24</v>
      </c>
      <c r="F28" s="43" t="s">
        <v>40</v>
      </c>
      <c r="G28" s="43" t="s">
        <v>41</v>
      </c>
      <c r="H28" s="49" t="s">
        <v>36</v>
      </c>
    </row>
    <row r="29" spans="1:9" ht="69" customHeight="1">
      <c r="A29" s="5">
        <v>1</v>
      </c>
      <c r="B29" s="5" t="s">
        <v>42</v>
      </c>
      <c r="C29" s="5" t="s">
        <v>43</v>
      </c>
      <c r="D29" s="14">
        <v>47033</v>
      </c>
      <c r="E29" s="14">
        <v>340</v>
      </c>
      <c r="F29" s="2" t="s">
        <v>44</v>
      </c>
      <c r="G29" s="2" t="s">
        <v>45</v>
      </c>
      <c r="H29" s="2"/>
    </row>
    <row r="30" spans="1:9" ht="56.25" customHeight="1">
      <c r="A30" s="5">
        <v>2</v>
      </c>
      <c r="B30" s="5" t="s">
        <v>46</v>
      </c>
      <c r="C30" s="5" t="s">
        <v>47</v>
      </c>
      <c r="D30" s="14">
        <v>1900</v>
      </c>
      <c r="E30" s="14">
        <v>178</v>
      </c>
      <c r="F30" s="2" t="s">
        <v>44</v>
      </c>
      <c r="G30" s="2" t="s">
        <v>48</v>
      </c>
      <c r="H30" s="2"/>
    </row>
    <row r="31" spans="1:9" ht="39" hidden="1" customHeight="1">
      <c r="A31" s="5"/>
      <c r="B31" s="5"/>
      <c r="C31" s="5"/>
      <c r="D31" s="62"/>
      <c r="E31" s="62"/>
      <c r="F31" s="2"/>
      <c r="G31" s="2"/>
      <c r="H31" s="2"/>
    </row>
    <row r="32" spans="1:9" ht="24.6" hidden="1" customHeight="1">
      <c r="A32" s="5"/>
      <c r="B32" s="5"/>
      <c r="C32" s="5"/>
      <c r="D32" s="104"/>
      <c r="E32" s="104"/>
      <c r="F32" s="2"/>
      <c r="G32" s="2"/>
      <c r="H32" s="2"/>
    </row>
    <row r="33" spans="1:8" ht="24" hidden="1" customHeight="1">
      <c r="A33" s="5"/>
      <c r="B33" s="5"/>
      <c r="C33" s="5"/>
      <c r="D33" s="104"/>
      <c r="E33" s="104"/>
      <c r="F33" s="2"/>
      <c r="G33" s="2"/>
      <c r="H33" s="2"/>
    </row>
    <row r="34" spans="1:8" ht="17.45" hidden="1" customHeight="1">
      <c r="A34" s="34"/>
      <c r="B34" s="9"/>
      <c r="C34" s="9"/>
      <c r="D34" s="15"/>
      <c r="E34" s="15"/>
      <c r="F34" s="10"/>
      <c r="G34" s="10"/>
      <c r="H34" s="10"/>
    </row>
    <row r="35" spans="1:8" ht="15" hidden="1" customHeight="1">
      <c r="A35" s="29"/>
      <c r="B35" s="29"/>
      <c r="C35" s="29"/>
      <c r="D35" s="30"/>
      <c r="E35" s="30"/>
      <c r="F35" s="31"/>
      <c r="G35" s="31"/>
      <c r="H35" s="31"/>
    </row>
    <row r="36" spans="1:8" ht="15" hidden="1" customHeight="1">
      <c r="A36" s="29">
        <v>8</v>
      </c>
      <c r="B36" s="29"/>
      <c r="C36" s="29"/>
      <c r="D36" s="30"/>
      <c r="E36" s="30"/>
      <c r="F36" s="31"/>
      <c r="G36" s="31"/>
      <c r="H36" s="31"/>
    </row>
    <row r="37" spans="1:8" ht="15" hidden="1" customHeight="1">
      <c r="A37" s="29">
        <v>9</v>
      </c>
      <c r="B37" s="29"/>
      <c r="C37" s="29"/>
      <c r="D37" s="30"/>
      <c r="E37" s="30"/>
      <c r="F37" s="31"/>
      <c r="G37" s="31"/>
      <c r="H37" s="31"/>
    </row>
    <row r="38" spans="1:8" ht="15" hidden="1" customHeight="1">
      <c r="A38" s="29">
        <v>10</v>
      </c>
      <c r="B38" s="29"/>
      <c r="C38" s="29"/>
      <c r="D38" s="30"/>
      <c r="E38" s="30"/>
      <c r="F38" s="31"/>
      <c r="G38" s="31"/>
      <c r="H38" s="31"/>
    </row>
    <row r="39" spans="1:8" ht="15" hidden="1" customHeight="1">
      <c r="A39" s="29">
        <v>11</v>
      </c>
      <c r="B39" s="29"/>
      <c r="C39" s="29"/>
      <c r="D39" s="30"/>
      <c r="E39" s="30"/>
      <c r="F39" s="31"/>
      <c r="G39" s="31"/>
      <c r="H39" s="31"/>
    </row>
    <row r="40" spans="1:8" ht="15" hidden="1" customHeight="1">
      <c r="A40" s="29">
        <v>12</v>
      </c>
      <c r="B40" s="29"/>
      <c r="C40" s="29"/>
      <c r="D40" s="30"/>
      <c r="E40" s="30"/>
      <c r="F40" s="31"/>
      <c r="G40" s="31"/>
      <c r="H40" s="31"/>
    </row>
    <row r="41" spans="1:8" ht="15" hidden="1" customHeight="1">
      <c r="A41" s="29">
        <v>13</v>
      </c>
      <c r="B41" s="29"/>
      <c r="C41" s="29"/>
      <c r="D41" s="30"/>
      <c r="E41" s="30"/>
      <c r="F41" s="31"/>
      <c r="G41" s="31"/>
      <c r="H41" s="31"/>
    </row>
    <row r="42" spans="1:8" ht="15" hidden="1" customHeight="1">
      <c r="A42" s="29">
        <v>14</v>
      </c>
      <c r="B42" s="29"/>
      <c r="C42" s="29"/>
      <c r="D42" s="30"/>
      <c r="E42" s="30"/>
      <c r="F42" s="31"/>
      <c r="G42" s="31"/>
      <c r="H42" s="31"/>
    </row>
    <row r="43" spans="1:8" ht="15" hidden="1" customHeight="1">
      <c r="A43" s="29">
        <v>15</v>
      </c>
      <c r="B43" s="29"/>
      <c r="C43" s="29"/>
      <c r="D43" s="30"/>
      <c r="E43" s="30"/>
      <c r="F43" s="31"/>
      <c r="G43" s="31"/>
      <c r="H43" s="31"/>
    </row>
    <row r="44" spans="1:8" ht="14.45">
      <c r="A44" s="46" t="s">
        <v>49</v>
      </c>
      <c r="B44" s="45"/>
      <c r="C44" s="45"/>
      <c r="D44" s="45"/>
      <c r="E44" s="35"/>
      <c r="F44" s="8"/>
    </row>
    <row r="45" spans="1:8" ht="14.45">
      <c r="A45" s="46" t="s">
        <v>50</v>
      </c>
      <c r="B45" s="45"/>
      <c r="C45" s="45"/>
      <c r="D45" s="45"/>
      <c r="E45" s="45"/>
      <c r="F45" s="45"/>
    </row>
    <row r="46" spans="1:8" ht="14.45"/>
    <row r="48" spans="1:8" ht="15" customHeight="1">
      <c r="A48" s="63" t="s">
        <v>51</v>
      </c>
    </row>
    <row r="49" spans="1:2" ht="15" customHeight="1">
      <c r="A49" s="38"/>
    </row>
    <row r="50" spans="1:2" ht="15" customHeight="1">
      <c r="A50" s="39"/>
      <c r="B50" s="40" t="s">
        <v>52</v>
      </c>
    </row>
    <row r="51" spans="1:2" ht="15" customHeight="1">
      <c r="A51" s="42"/>
      <c r="B51" s="41" t="s">
        <v>53</v>
      </c>
    </row>
    <row r="52" spans="1:2" ht="15" customHeight="1">
      <c r="A52" s="38"/>
    </row>
  </sheetData>
  <mergeCells count="5">
    <mergeCell ref="A25:C25"/>
    <mergeCell ref="A1:H1"/>
    <mergeCell ref="A27:G27"/>
    <mergeCell ref="D32:D33"/>
    <mergeCell ref="E32:E33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5"/>
  <sheetViews>
    <sheetView zoomScaleNormal="100" workbookViewId="0">
      <selection activeCell="F14" sqref="F14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64" t="s">
        <v>54</v>
      </c>
      <c r="B1" s="64" t="s">
        <v>55</v>
      </c>
      <c r="C1" s="65" t="s">
        <v>56</v>
      </c>
      <c r="D1" s="64" t="s">
        <v>57</v>
      </c>
    </row>
    <row r="2" spans="1:4" ht="14.45" customHeight="1">
      <c r="A2" s="105">
        <v>1</v>
      </c>
      <c r="B2" s="106" t="s">
        <v>58</v>
      </c>
      <c r="C2" s="107" t="s">
        <v>59</v>
      </c>
      <c r="D2" s="55" t="s">
        <v>60</v>
      </c>
    </row>
    <row r="3" spans="1:4" ht="14.45">
      <c r="A3" s="105"/>
      <c r="B3" s="106"/>
      <c r="C3" s="107"/>
      <c r="D3" s="55" t="s">
        <v>61</v>
      </c>
    </row>
    <row r="4" spans="1:4" ht="14.45">
      <c r="A4" s="105"/>
      <c r="B4" s="106"/>
      <c r="C4" s="107"/>
      <c r="D4" s="55" t="s">
        <v>62</v>
      </c>
    </row>
    <row r="5" spans="1:4" ht="14.45">
      <c r="A5" s="105"/>
      <c r="B5" s="106"/>
      <c r="C5" s="107"/>
      <c r="D5" s="55" t="s">
        <v>63</v>
      </c>
    </row>
    <row r="6" spans="1:4" ht="14.45">
      <c r="A6" s="105"/>
      <c r="B6" s="106"/>
      <c r="C6" s="107"/>
      <c r="D6" s="55" t="s">
        <v>64</v>
      </c>
    </row>
    <row r="7" spans="1:4" ht="14.45">
      <c r="A7" s="105"/>
      <c r="B7" s="106"/>
      <c r="C7" s="107"/>
      <c r="D7" s="55" t="s">
        <v>65</v>
      </c>
    </row>
    <row r="8" spans="1:4" ht="14.45">
      <c r="A8" s="105"/>
      <c r="B8" s="106"/>
      <c r="C8" s="107"/>
      <c r="D8" s="55" t="s">
        <v>66</v>
      </c>
    </row>
    <row r="9" spans="1:4" ht="14.45">
      <c r="A9" s="105"/>
      <c r="B9" s="106"/>
      <c r="C9" s="107"/>
      <c r="D9" s="55" t="s">
        <v>67</v>
      </c>
    </row>
    <row r="10" spans="1:4" ht="14.45">
      <c r="A10" s="105"/>
      <c r="B10" s="106"/>
      <c r="C10" s="107"/>
      <c r="D10" s="55" t="s">
        <v>68</v>
      </c>
    </row>
    <row r="11" spans="1:4" ht="14.45">
      <c r="A11" s="105"/>
      <c r="B11" s="106"/>
      <c r="C11" s="107"/>
      <c r="D11" s="55" t="s">
        <v>69</v>
      </c>
    </row>
    <row r="12" spans="1:4" ht="14.45">
      <c r="A12" s="105"/>
      <c r="B12" s="106"/>
      <c r="C12" s="107"/>
      <c r="D12" s="55" t="s">
        <v>70</v>
      </c>
    </row>
    <row r="13" spans="1:4" ht="15" customHeight="1">
      <c r="A13" s="105"/>
      <c r="B13" s="106"/>
      <c r="C13" s="107"/>
      <c r="D13" s="55" t="s">
        <v>71</v>
      </c>
    </row>
    <row r="14" spans="1:4" ht="15" customHeight="1">
      <c r="A14" s="105"/>
      <c r="B14" s="106"/>
      <c r="C14" s="107"/>
      <c r="D14" s="55" t="s">
        <v>72</v>
      </c>
    </row>
    <row r="15" spans="1:4" ht="15" customHeight="1">
      <c r="A15" s="105"/>
      <c r="B15" s="106"/>
      <c r="C15" s="107"/>
      <c r="D15" s="55" t="s">
        <v>73</v>
      </c>
    </row>
    <row r="16" spans="1:4" ht="15" customHeight="1">
      <c r="A16" s="105"/>
      <c r="B16" s="106"/>
      <c r="C16" s="107"/>
      <c r="D16" s="55" t="s">
        <v>74</v>
      </c>
    </row>
    <row r="17" spans="1:4" ht="15" customHeight="1">
      <c r="A17" s="105"/>
      <c r="B17" s="106"/>
      <c r="C17" s="107"/>
      <c r="D17" s="55" t="s">
        <v>75</v>
      </c>
    </row>
    <row r="18" spans="1:4" ht="15" customHeight="1">
      <c r="A18" s="105"/>
      <c r="B18" s="106"/>
      <c r="C18" s="107"/>
      <c r="D18" s="55" t="s">
        <v>76</v>
      </c>
    </row>
    <row r="19" spans="1:4" ht="15" customHeight="1">
      <c r="A19" s="105">
        <v>2</v>
      </c>
      <c r="B19" s="106" t="s">
        <v>77</v>
      </c>
      <c r="C19" s="107" t="s">
        <v>78</v>
      </c>
      <c r="D19" s="55" t="s">
        <v>79</v>
      </c>
    </row>
    <row r="20" spans="1:4" ht="15" customHeight="1">
      <c r="A20" s="105"/>
      <c r="B20" s="106"/>
      <c r="C20" s="107"/>
      <c r="D20" s="55" t="s">
        <v>80</v>
      </c>
    </row>
    <row r="21" spans="1:4" ht="15" customHeight="1">
      <c r="A21" s="105"/>
      <c r="B21" s="106"/>
      <c r="C21" s="107"/>
      <c r="D21" s="55" t="s">
        <v>81</v>
      </c>
    </row>
    <row r="22" spans="1:4" ht="15" customHeight="1">
      <c r="A22" s="105"/>
      <c r="B22" s="106"/>
      <c r="C22" s="107"/>
      <c r="D22" s="55" t="s">
        <v>82</v>
      </c>
    </row>
    <row r="23" spans="1:4" ht="15" customHeight="1">
      <c r="A23" s="105"/>
      <c r="B23" s="106"/>
      <c r="C23" s="107"/>
      <c r="D23" s="55" t="s">
        <v>83</v>
      </c>
    </row>
    <row r="24" spans="1:4" ht="15" customHeight="1">
      <c r="A24" s="105"/>
      <c r="B24" s="106"/>
      <c r="C24" s="107"/>
      <c r="D24" s="55" t="s">
        <v>84</v>
      </c>
    </row>
    <row r="25" spans="1:4" ht="15" customHeight="1">
      <c r="A25" s="105"/>
      <c r="B25" s="106"/>
      <c r="C25" s="107"/>
      <c r="D25" s="55" t="s">
        <v>85</v>
      </c>
    </row>
  </sheetData>
  <mergeCells count="6">
    <mergeCell ref="A19:A25"/>
    <mergeCell ref="B19:B25"/>
    <mergeCell ref="C19:C25"/>
    <mergeCell ref="C2:C18"/>
    <mergeCell ref="B2:B18"/>
    <mergeCell ref="A2:A18"/>
  </mergeCells>
  <conditionalFormatting sqref="D2:D25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93"/>
  <sheetViews>
    <sheetView zoomScale="90" zoomScaleNormal="90" workbookViewId="0">
      <selection activeCell="G96" sqref="G96"/>
    </sheetView>
  </sheetViews>
  <sheetFormatPr defaultColWidth="11.42578125" defaultRowHeight="14.45"/>
  <cols>
    <col min="1" max="1" width="11.42578125" style="1"/>
    <col min="2" max="2" width="12.140625" style="1" bestFit="1" customWidth="1"/>
    <col min="3" max="3" width="27" style="1" customWidth="1"/>
    <col min="4" max="4" width="18.5703125" style="1" customWidth="1"/>
    <col min="5" max="5" width="31.85546875" style="1" customWidth="1"/>
    <col min="6" max="6" width="20.5703125" style="1" customWidth="1"/>
    <col min="7" max="7" width="64.7109375" style="1" customWidth="1"/>
    <col min="8" max="8" width="28.140625" style="1" customWidth="1"/>
    <col min="9" max="16384" width="11.42578125" style="1"/>
  </cols>
  <sheetData>
    <row r="1" spans="1:8" ht="15">
      <c r="A1" s="72" t="s">
        <v>86</v>
      </c>
      <c r="B1" s="73" t="s">
        <v>87</v>
      </c>
      <c r="C1" s="73" t="s">
        <v>88</v>
      </c>
      <c r="D1" s="73" t="s">
        <v>89</v>
      </c>
      <c r="E1" s="73" t="s">
        <v>90</v>
      </c>
      <c r="F1" s="73" t="s">
        <v>91</v>
      </c>
      <c r="G1" s="73" t="s">
        <v>92</v>
      </c>
      <c r="H1" s="73" t="s">
        <v>41</v>
      </c>
    </row>
    <row r="2" spans="1:8" ht="15">
      <c r="A2" s="74">
        <v>2</v>
      </c>
      <c r="B2" s="75" t="s">
        <v>60</v>
      </c>
      <c r="C2" s="76" t="s">
        <v>93</v>
      </c>
      <c r="D2" s="76" t="s">
        <v>11</v>
      </c>
      <c r="E2" s="76" t="s">
        <v>94</v>
      </c>
      <c r="F2" s="76" t="s">
        <v>11</v>
      </c>
      <c r="G2" s="76" t="s">
        <v>95</v>
      </c>
      <c r="H2" s="76" t="s">
        <v>94</v>
      </c>
    </row>
    <row r="3" spans="1:8" ht="15">
      <c r="A3" s="74">
        <v>2</v>
      </c>
      <c r="B3" s="75" t="s">
        <v>60</v>
      </c>
      <c r="C3" s="76" t="s">
        <v>96</v>
      </c>
      <c r="D3" s="76" t="s">
        <v>11</v>
      </c>
      <c r="E3" s="76" t="s">
        <v>94</v>
      </c>
      <c r="F3" s="76" t="s">
        <v>11</v>
      </c>
      <c r="G3" s="76" t="s">
        <v>95</v>
      </c>
      <c r="H3" s="76" t="s">
        <v>94</v>
      </c>
    </row>
    <row r="4" spans="1:8" ht="15">
      <c r="A4" s="74">
        <v>2</v>
      </c>
      <c r="B4" s="75" t="s">
        <v>60</v>
      </c>
      <c r="C4" s="76" t="s">
        <v>97</v>
      </c>
      <c r="D4" s="76" t="s">
        <v>11</v>
      </c>
      <c r="E4" s="76" t="s">
        <v>94</v>
      </c>
      <c r="F4" s="76" t="s">
        <v>11</v>
      </c>
      <c r="G4" s="76" t="s">
        <v>98</v>
      </c>
      <c r="H4" s="76" t="s">
        <v>94</v>
      </c>
    </row>
    <row r="5" spans="1:8" ht="15">
      <c r="A5" s="74">
        <v>2</v>
      </c>
      <c r="B5" s="75" t="s">
        <v>60</v>
      </c>
      <c r="C5" s="76" t="s">
        <v>99</v>
      </c>
      <c r="D5" s="76" t="s">
        <v>11</v>
      </c>
      <c r="E5" s="76" t="s">
        <v>94</v>
      </c>
      <c r="F5" s="76" t="s">
        <v>11</v>
      </c>
      <c r="G5" s="76" t="s">
        <v>100</v>
      </c>
      <c r="H5" s="76" t="s">
        <v>94</v>
      </c>
    </row>
    <row r="6" spans="1:8" ht="15">
      <c r="A6" s="77">
        <v>3</v>
      </c>
      <c r="B6" s="78" t="s">
        <v>61</v>
      </c>
      <c r="C6" s="76" t="s">
        <v>93</v>
      </c>
      <c r="D6" s="76" t="s">
        <v>11</v>
      </c>
      <c r="E6" s="76" t="s">
        <v>94</v>
      </c>
      <c r="F6" s="76" t="s">
        <v>11</v>
      </c>
      <c r="G6" s="76" t="s">
        <v>95</v>
      </c>
      <c r="H6" s="76" t="s">
        <v>94</v>
      </c>
    </row>
    <row r="7" spans="1:8" ht="15">
      <c r="A7" s="77">
        <v>3</v>
      </c>
      <c r="B7" s="78" t="s">
        <v>61</v>
      </c>
      <c r="C7" s="76" t="s">
        <v>96</v>
      </c>
      <c r="D7" s="76" t="s">
        <v>11</v>
      </c>
      <c r="E7" s="76" t="s">
        <v>94</v>
      </c>
      <c r="F7" s="76" t="s">
        <v>11</v>
      </c>
      <c r="G7" s="76" t="s">
        <v>95</v>
      </c>
      <c r="H7" s="76" t="s">
        <v>94</v>
      </c>
    </row>
    <row r="8" spans="1:8" ht="15">
      <c r="A8" s="77">
        <v>3</v>
      </c>
      <c r="B8" s="78" t="s">
        <v>61</v>
      </c>
      <c r="C8" s="76" t="s">
        <v>97</v>
      </c>
      <c r="D8" s="76" t="s">
        <v>11</v>
      </c>
      <c r="E8" s="76" t="s">
        <v>94</v>
      </c>
      <c r="F8" s="76" t="s">
        <v>94</v>
      </c>
      <c r="G8" s="76" t="s">
        <v>98</v>
      </c>
      <c r="H8" s="76" t="s">
        <v>94</v>
      </c>
    </row>
    <row r="9" spans="1:8" ht="15">
      <c r="A9" s="77">
        <v>3</v>
      </c>
      <c r="B9" s="78" t="s">
        <v>61</v>
      </c>
      <c r="C9" s="76" t="s">
        <v>99</v>
      </c>
      <c r="D9" s="76" t="s">
        <v>11</v>
      </c>
      <c r="E9" s="76" t="s">
        <v>94</v>
      </c>
      <c r="F9" s="76" t="s">
        <v>11</v>
      </c>
      <c r="G9" s="76" t="s">
        <v>100</v>
      </c>
      <c r="H9" s="76" t="s">
        <v>94</v>
      </c>
    </row>
    <row r="10" spans="1:8" ht="15">
      <c r="A10" s="77">
        <v>3</v>
      </c>
      <c r="B10" s="78" t="s">
        <v>62</v>
      </c>
      <c r="C10" s="76" t="s">
        <v>93</v>
      </c>
      <c r="D10" s="76" t="s">
        <v>11</v>
      </c>
      <c r="E10" s="76" t="s">
        <v>94</v>
      </c>
      <c r="F10" s="76" t="s">
        <v>11</v>
      </c>
      <c r="G10" s="76" t="s">
        <v>95</v>
      </c>
      <c r="H10" s="76" t="s">
        <v>94</v>
      </c>
    </row>
    <row r="11" spans="1:8" ht="15">
      <c r="A11" s="77">
        <v>3</v>
      </c>
      <c r="B11" s="78" t="s">
        <v>62</v>
      </c>
      <c r="C11" s="76" t="s">
        <v>96</v>
      </c>
      <c r="D11" s="76" t="s">
        <v>11</v>
      </c>
      <c r="E11" s="76" t="s">
        <v>94</v>
      </c>
      <c r="F11" s="76" t="s">
        <v>11</v>
      </c>
      <c r="G11" s="76" t="s">
        <v>95</v>
      </c>
      <c r="H11" s="76" t="s">
        <v>94</v>
      </c>
    </row>
    <row r="12" spans="1:8" ht="15">
      <c r="A12" s="77">
        <v>3</v>
      </c>
      <c r="B12" s="78" t="s">
        <v>62</v>
      </c>
      <c r="C12" s="76" t="s">
        <v>97</v>
      </c>
      <c r="D12" s="76" t="s">
        <v>11</v>
      </c>
      <c r="E12" s="76" t="s">
        <v>94</v>
      </c>
      <c r="F12" s="76" t="s">
        <v>11</v>
      </c>
      <c r="G12" s="76" t="s">
        <v>98</v>
      </c>
      <c r="H12" s="76" t="s">
        <v>94</v>
      </c>
    </row>
    <row r="13" spans="1:8" ht="15">
      <c r="A13" s="77">
        <v>3</v>
      </c>
      <c r="B13" s="78" t="s">
        <v>62</v>
      </c>
      <c r="C13" s="76" t="s">
        <v>99</v>
      </c>
      <c r="D13" s="76" t="s">
        <v>11</v>
      </c>
      <c r="E13" s="76" t="s">
        <v>94</v>
      </c>
      <c r="F13" s="76" t="s">
        <v>11</v>
      </c>
      <c r="G13" s="76" t="s">
        <v>100</v>
      </c>
      <c r="H13" s="76" t="s">
        <v>94</v>
      </c>
    </row>
    <row r="14" spans="1:8" ht="15" customHeight="1">
      <c r="A14" s="77">
        <v>3</v>
      </c>
      <c r="B14" s="78" t="s">
        <v>79</v>
      </c>
      <c r="C14" s="76" t="s">
        <v>93</v>
      </c>
      <c r="D14" s="76" t="s">
        <v>11</v>
      </c>
      <c r="E14" s="76" t="s">
        <v>94</v>
      </c>
      <c r="F14" s="76" t="s">
        <v>11</v>
      </c>
      <c r="G14" s="76" t="s">
        <v>95</v>
      </c>
      <c r="H14" s="76" t="s">
        <v>94</v>
      </c>
    </row>
    <row r="15" spans="1:8" ht="15" customHeight="1">
      <c r="A15" s="77">
        <v>3</v>
      </c>
      <c r="B15" s="78" t="s">
        <v>79</v>
      </c>
      <c r="C15" s="76" t="s">
        <v>96</v>
      </c>
      <c r="D15" s="76" t="s">
        <v>11</v>
      </c>
      <c r="E15" s="76" t="s">
        <v>94</v>
      </c>
      <c r="F15" s="76" t="s">
        <v>11</v>
      </c>
      <c r="G15" s="76" t="s">
        <v>95</v>
      </c>
      <c r="H15" s="76" t="s">
        <v>94</v>
      </c>
    </row>
    <row r="16" spans="1:8" ht="15" customHeight="1">
      <c r="A16" s="77">
        <v>3</v>
      </c>
      <c r="B16" s="78" t="s">
        <v>79</v>
      </c>
      <c r="C16" s="76" t="s">
        <v>97</v>
      </c>
      <c r="D16" s="76" t="s">
        <v>11</v>
      </c>
      <c r="E16" s="76" t="s">
        <v>94</v>
      </c>
      <c r="F16" s="76" t="s">
        <v>11</v>
      </c>
      <c r="G16" s="76" t="s">
        <v>98</v>
      </c>
      <c r="H16" s="76" t="s">
        <v>94</v>
      </c>
    </row>
    <row r="17" spans="1:8" ht="15" customHeight="1">
      <c r="A17" s="77">
        <v>3</v>
      </c>
      <c r="B17" s="78" t="s">
        <v>79</v>
      </c>
      <c r="C17" s="76" t="s">
        <v>99</v>
      </c>
      <c r="D17" s="76" t="s">
        <v>11</v>
      </c>
      <c r="E17" s="76" t="s">
        <v>94</v>
      </c>
      <c r="F17" s="76" t="s">
        <v>11</v>
      </c>
      <c r="G17" s="76" t="s">
        <v>100</v>
      </c>
      <c r="H17" s="76" t="s">
        <v>94</v>
      </c>
    </row>
    <row r="18" spans="1:8" ht="15" customHeight="1">
      <c r="A18" s="77">
        <v>3</v>
      </c>
      <c r="B18" s="78" t="s">
        <v>63</v>
      </c>
      <c r="C18" s="76" t="s">
        <v>93</v>
      </c>
      <c r="D18" s="76" t="s">
        <v>11</v>
      </c>
      <c r="E18" s="76" t="s">
        <v>94</v>
      </c>
      <c r="F18" s="76" t="s">
        <v>11</v>
      </c>
      <c r="G18" s="76" t="s">
        <v>95</v>
      </c>
      <c r="H18" s="76" t="s">
        <v>94</v>
      </c>
    </row>
    <row r="19" spans="1:8" ht="15" customHeight="1">
      <c r="A19" s="77">
        <v>3</v>
      </c>
      <c r="B19" s="78" t="s">
        <v>63</v>
      </c>
      <c r="C19" s="76" t="s">
        <v>96</v>
      </c>
      <c r="D19" s="76" t="s">
        <v>11</v>
      </c>
      <c r="E19" s="76" t="s">
        <v>94</v>
      </c>
      <c r="F19" s="76" t="s">
        <v>11</v>
      </c>
      <c r="G19" s="76" t="s">
        <v>95</v>
      </c>
      <c r="H19" s="76" t="s">
        <v>94</v>
      </c>
    </row>
    <row r="20" spans="1:8" ht="15" customHeight="1">
      <c r="A20" s="77">
        <v>3</v>
      </c>
      <c r="B20" s="78" t="s">
        <v>63</v>
      </c>
      <c r="C20" s="76" t="s">
        <v>97</v>
      </c>
      <c r="D20" s="76" t="s">
        <v>11</v>
      </c>
      <c r="E20" s="76" t="s">
        <v>94</v>
      </c>
      <c r="F20" s="76" t="s">
        <v>11</v>
      </c>
      <c r="G20" s="76" t="s">
        <v>98</v>
      </c>
      <c r="H20" s="76" t="s">
        <v>94</v>
      </c>
    </row>
    <row r="21" spans="1:8" ht="15" customHeight="1">
      <c r="A21" s="77">
        <v>3</v>
      </c>
      <c r="B21" s="78" t="s">
        <v>63</v>
      </c>
      <c r="C21" s="76" t="s">
        <v>99</v>
      </c>
      <c r="D21" s="76" t="s">
        <v>11</v>
      </c>
      <c r="E21" s="76" t="s">
        <v>94</v>
      </c>
      <c r="F21" s="76" t="s">
        <v>11</v>
      </c>
      <c r="G21" s="76" t="s">
        <v>100</v>
      </c>
      <c r="H21" s="76" t="s">
        <v>94</v>
      </c>
    </row>
    <row r="22" spans="1:8" ht="15" customHeight="1">
      <c r="A22" s="77">
        <v>3</v>
      </c>
      <c r="B22" s="78" t="s">
        <v>64</v>
      </c>
      <c r="C22" s="76" t="s">
        <v>93</v>
      </c>
      <c r="D22" s="76" t="s">
        <v>11</v>
      </c>
      <c r="E22" s="76" t="s">
        <v>94</v>
      </c>
      <c r="F22" s="76" t="s">
        <v>11</v>
      </c>
      <c r="G22" s="76" t="s">
        <v>95</v>
      </c>
      <c r="H22" s="76" t="s">
        <v>94</v>
      </c>
    </row>
    <row r="23" spans="1:8" ht="15" customHeight="1">
      <c r="A23" s="77">
        <v>3</v>
      </c>
      <c r="B23" s="78" t="s">
        <v>64</v>
      </c>
      <c r="C23" s="76" t="s">
        <v>96</v>
      </c>
      <c r="D23" s="76" t="s">
        <v>11</v>
      </c>
      <c r="E23" s="76" t="s">
        <v>94</v>
      </c>
      <c r="F23" s="76" t="s">
        <v>11</v>
      </c>
      <c r="G23" s="76" t="s">
        <v>95</v>
      </c>
      <c r="H23" s="76" t="s">
        <v>94</v>
      </c>
    </row>
    <row r="24" spans="1:8" ht="15" customHeight="1">
      <c r="A24" s="77">
        <v>3</v>
      </c>
      <c r="B24" s="78" t="s">
        <v>64</v>
      </c>
      <c r="C24" s="76" t="s">
        <v>97</v>
      </c>
      <c r="D24" s="76" t="s">
        <v>11</v>
      </c>
      <c r="E24" s="76" t="s">
        <v>94</v>
      </c>
      <c r="F24" s="76" t="s">
        <v>11</v>
      </c>
      <c r="G24" s="76" t="s">
        <v>98</v>
      </c>
      <c r="H24" s="76" t="s">
        <v>94</v>
      </c>
    </row>
    <row r="25" spans="1:8" ht="15">
      <c r="A25" s="77">
        <v>3</v>
      </c>
      <c r="B25" s="78" t="s">
        <v>64</v>
      </c>
      <c r="C25" s="76" t="s">
        <v>99</v>
      </c>
      <c r="D25" s="76" t="s">
        <v>11</v>
      </c>
      <c r="E25" s="76" t="s">
        <v>94</v>
      </c>
      <c r="F25" s="76" t="s">
        <v>11</v>
      </c>
      <c r="G25" s="76" t="s">
        <v>100</v>
      </c>
      <c r="H25" s="76" t="s">
        <v>94</v>
      </c>
    </row>
    <row r="26" spans="1:8" ht="15">
      <c r="A26" s="79">
        <v>4</v>
      </c>
      <c r="B26" s="80" t="s">
        <v>65</v>
      </c>
      <c r="C26" s="76" t="s">
        <v>93</v>
      </c>
      <c r="D26" s="76" t="s">
        <v>11</v>
      </c>
      <c r="E26" s="76" t="s">
        <v>94</v>
      </c>
      <c r="F26" s="76" t="s">
        <v>11</v>
      </c>
      <c r="G26" s="76" t="s">
        <v>95</v>
      </c>
      <c r="H26" s="76" t="s">
        <v>94</v>
      </c>
    </row>
    <row r="27" spans="1:8" ht="15">
      <c r="A27" s="79">
        <v>4</v>
      </c>
      <c r="B27" s="80" t="s">
        <v>65</v>
      </c>
      <c r="C27" s="76" t="s">
        <v>96</v>
      </c>
      <c r="D27" s="76" t="s">
        <v>11</v>
      </c>
      <c r="E27" s="76" t="s">
        <v>94</v>
      </c>
      <c r="F27" s="76" t="s">
        <v>11</v>
      </c>
      <c r="G27" s="76" t="s">
        <v>95</v>
      </c>
      <c r="H27" s="76" t="s">
        <v>94</v>
      </c>
    </row>
    <row r="28" spans="1:8" ht="15">
      <c r="A28" s="79">
        <v>4</v>
      </c>
      <c r="B28" s="80" t="s">
        <v>65</v>
      </c>
      <c r="C28" s="76" t="s">
        <v>97</v>
      </c>
      <c r="D28" s="76" t="s">
        <v>11</v>
      </c>
      <c r="E28" s="76" t="s">
        <v>94</v>
      </c>
      <c r="F28" s="76" t="s">
        <v>11</v>
      </c>
      <c r="G28" s="76" t="s">
        <v>98</v>
      </c>
      <c r="H28" s="76" t="s">
        <v>94</v>
      </c>
    </row>
    <row r="29" spans="1:8" ht="15">
      <c r="A29" s="79">
        <v>4</v>
      </c>
      <c r="B29" s="80" t="s">
        <v>65</v>
      </c>
      <c r="C29" s="76" t="s">
        <v>99</v>
      </c>
      <c r="D29" s="76" t="s">
        <v>11</v>
      </c>
      <c r="E29" s="76" t="s">
        <v>94</v>
      </c>
      <c r="F29" s="76" t="s">
        <v>11</v>
      </c>
      <c r="G29" s="76" t="s">
        <v>100</v>
      </c>
      <c r="H29" s="76" t="s">
        <v>94</v>
      </c>
    </row>
    <row r="30" spans="1:8" ht="15">
      <c r="A30" s="81">
        <v>5</v>
      </c>
      <c r="B30" s="82" t="s">
        <v>66</v>
      </c>
      <c r="C30" s="76" t="s">
        <v>93</v>
      </c>
      <c r="D30" s="76" t="s">
        <v>11</v>
      </c>
      <c r="E30" s="76" t="s">
        <v>94</v>
      </c>
      <c r="F30" s="76" t="s">
        <v>11</v>
      </c>
      <c r="G30" s="76" t="s">
        <v>95</v>
      </c>
      <c r="H30" s="76" t="s">
        <v>94</v>
      </c>
    </row>
    <row r="31" spans="1:8" ht="15">
      <c r="A31" s="81">
        <v>5</v>
      </c>
      <c r="B31" s="82" t="s">
        <v>66</v>
      </c>
      <c r="C31" s="76" t="s">
        <v>96</v>
      </c>
      <c r="D31" s="76" t="s">
        <v>11</v>
      </c>
      <c r="E31" s="76" t="s">
        <v>94</v>
      </c>
      <c r="F31" s="76" t="s">
        <v>11</v>
      </c>
      <c r="G31" s="76" t="s">
        <v>95</v>
      </c>
      <c r="H31" s="76" t="s">
        <v>94</v>
      </c>
    </row>
    <row r="32" spans="1:8" ht="15">
      <c r="A32" s="81">
        <v>5</v>
      </c>
      <c r="B32" s="82" t="s">
        <v>66</v>
      </c>
      <c r="C32" s="76" t="s">
        <v>97</v>
      </c>
      <c r="D32" s="76" t="s">
        <v>11</v>
      </c>
      <c r="E32" s="76" t="s">
        <v>94</v>
      </c>
      <c r="F32" s="76" t="s">
        <v>11</v>
      </c>
      <c r="G32" s="76" t="s">
        <v>98</v>
      </c>
      <c r="H32" s="76" t="s">
        <v>94</v>
      </c>
    </row>
    <row r="33" spans="1:8" ht="15">
      <c r="A33" s="81">
        <v>5</v>
      </c>
      <c r="B33" s="82" t="s">
        <v>66</v>
      </c>
      <c r="C33" s="76" t="s">
        <v>99</v>
      </c>
      <c r="D33" s="76" t="s">
        <v>11</v>
      </c>
      <c r="E33" s="76" t="s">
        <v>94</v>
      </c>
      <c r="F33" s="76" t="s">
        <v>11</v>
      </c>
      <c r="G33" s="76" t="s">
        <v>100</v>
      </c>
      <c r="H33" s="76" t="s">
        <v>94</v>
      </c>
    </row>
    <row r="34" spans="1:8" ht="15">
      <c r="A34" s="81">
        <v>5</v>
      </c>
      <c r="B34" s="82" t="s">
        <v>67</v>
      </c>
      <c r="C34" s="76" t="s">
        <v>93</v>
      </c>
      <c r="D34" s="76" t="s">
        <v>11</v>
      </c>
      <c r="E34" s="76" t="s">
        <v>94</v>
      </c>
      <c r="F34" s="76" t="s">
        <v>11</v>
      </c>
      <c r="G34" s="76" t="s">
        <v>95</v>
      </c>
      <c r="H34" s="76" t="s">
        <v>94</v>
      </c>
    </row>
    <row r="35" spans="1:8" ht="15">
      <c r="A35" s="81">
        <v>5</v>
      </c>
      <c r="B35" s="82" t="s">
        <v>67</v>
      </c>
      <c r="C35" s="76" t="s">
        <v>96</v>
      </c>
      <c r="D35" s="76" t="s">
        <v>11</v>
      </c>
      <c r="E35" s="76" t="s">
        <v>94</v>
      </c>
      <c r="F35" s="76" t="s">
        <v>11</v>
      </c>
      <c r="G35" s="76" t="s">
        <v>95</v>
      </c>
      <c r="H35" s="76" t="s">
        <v>94</v>
      </c>
    </row>
    <row r="36" spans="1:8" ht="15">
      <c r="A36" s="81">
        <v>5</v>
      </c>
      <c r="B36" s="82" t="s">
        <v>67</v>
      </c>
      <c r="C36" s="76" t="s">
        <v>97</v>
      </c>
      <c r="D36" s="76" t="s">
        <v>11</v>
      </c>
      <c r="E36" s="76" t="s">
        <v>94</v>
      </c>
      <c r="F36" s="76" t="s">
        <v>11</v>
      </c>
      <c r="G36" s="76" t="s">
        <v>98</v>
      </c>
      <c r="H36" s="76" t="s">
        <v>94</v>
      </c>
    </row>
    <row r="37" spans="1:8" ht="15">
      <c r="A37" s="81">
        <v>5</v>
      </c>
      <c r="B37" s="82" t="s">
        <v>67</v>
      </c>
      <c r="C37" s="76" t="s">
        <v>99</v>
      </c>
      <c r="D37" s="76" t="s">
        <v>11</v>
      </c>
      <c r="E37" s="76" t="s">
        <v>94</v>
      </c>
      <c r="F37" s="76" t="s">
        <v>11</v>
      </c>
      <c r="G37" s="76" t="s">
        <v>100</v>
      </c>
      <c r="H37" s="76" t="s">
        <v>94</v>
      </c>
    </row>
    <row r="38" spans="1:8" ht="15">
      <c r="A38" s="81">
        <v>5</v>
      </c>
      <c r="B38" s="82" t="s">
        <v>80</v>
      </c>
      <c r="C38" s="76" t="s">
        <v>93</v>
      </c>
      <c r="D38" s="76" t="s">
        <v>11</v>
      </c>
      <c r="E38" s="76" t="s">
        <v>94</v>
      </c>
      <c r="F38" s="76" t="s">
        <v>11</v>
      </c>
      <c r="G38" s="76" t="s">
        <v>95</v>
      </c>
      <c r="H38" s="76" t="s">
        <v>94</v>
      </c>
    </row>
    <row r="39" spans="1:8" ht="15">
      <c r="A39" s="81">
        <v>5</v>
      </c>
      <c r="B39" s="82" t="s">
        <v>80</v>
      </c>
      <c r="C39" s="76" t="s">
        <v>96</v>
      </c>
      <c r="D39" s="76" t="s">
        <v>11</v>
      </c>
      <c r="E39" s="76" t="s">
        <v>94</v>
      </c>
      <c r="F39" s="76" t="s">
        <v>11</v>
      </c>
      <c r="G39" s="76" t="s">
        <v>95</v>
      </c>
      <c r="H39" s="76" t="s">
        <v>94</v>
      </c>
    </row>
    <row r="40" spans="1:8" ht="15">
      <c r="A40" s="81">
        <v>5</v>
      </c>
      <c r="B40" s="82" t="s">
        <v>80</v>
      </c>
      <c r="C40" s="76" t="s">
        <v>97</v>
      </c>
      <c r="D40" s="76" t="s">
        <v>11</v>
      </c>
      <c r="E40" s="76" t="s">
        <v>94</v>
      </c>
      <c r="F40" s="76" t="s">
        <v>11</v>
      </c>
      <c r="G40" s="76" t="s">
        <v>98</v>
      </c>
      <c r="H40" s="76" t="s">
        <v>94</v>
      </c>
    </row>
    <row r="41" spans="1:8" ht="15">
      <c r="A41" s="81">
        <v>5</v>
      </c>
      <c r="B41" s="82" t="s">
        <v>80</v>
      </c>
      <c r="C41" s="76" t="s">
        <v>99</v>
      </c>
      <c r="D41" s="76" t="s">
        <v>11</v>
      </c>
      <c r="E41" s="76" t="s">
        <v>94</v>
      </c>
      <c r="F41" s="76" t="s">
        <v>11</v>
      </c>
      <c r="G41" s="76" t="s">
        <v>100</v>
      </c>
      <c r="H41" s="76" t="s">
        <v>94</v>
      </c>
    </row>
    <row r="42" spans="1:8" ht="15">
      <c r="A42" s="83">
        <v>6</v>
      </c>
      <c r="B42" s="84" t="s">
        <v>68</v>
      </c>
      <c r="C42" s="76" t="s">
        <v>93</v>
      </c>
      <c r="D42" s="76" t="s">
        <v>11</v>
      </c>
      <c r="E42" s="76" t="s">
        <v>94</v>
      </c>
      <c r="F42" s="76" t="s">
        <v>11</v>
      </c>
      <c r="G42" s="76" t="s">
        <v>95</v>
      </c>
      <c r="H42" s="76" t="s">
        <v>94</v>
      </c>
    </row>
    <row r="43" spans="1:8" ht="15">
      <c r="A43" s="83">
        <v>6</v>
      </c>
      <c r="B43" s="84" t="s">
        <v>68</v>
      </c>
      <c r="C43" s="76" t="s">
        <v>96</v>
      </c>
      <c r="D43" s="76" t="s">
        <v>11</v>
      </c>
      <c r="E43" s="76" t="s">
        <v>94</v>
      </c>
      <c r="F43" s="76" t="s">
        <v>11</v>
      </c>
      <c r="G43" s="76" t="s">
        <v>95</v>
      </c>
      <c r="H43" s="76" t="s">
        <v>94</v>
      </c>
    </row>
    <row r="44" spans="1:8" ht="15">
      <c r="A44" s="83">
        <v>6</v>
      </c>
      <c r="B44" s="84" t="s">
        <v>68</v>
      </c>
      <c r="C44" s="76" t="s">
        <v>97</v>
      </c>
      <c r="D44" s="76" t="s">
        <v>11</v>
      </c>
      <c r="E44" s="76" t="s">
        <v>94</v>
      </c>
      <c r="F44" s="76" t="s">
        <v>11</v>
      </c>
      <c r="G44" s="76" t="s">
        <v>98</v>
      </c>
      <c r="H44" s="76" t="s">
        <v>94</v>
      </c>
    </row>
    <row r="45" spans="1:8" ht="15">
      <c r="A45" s="83">
        <v>6</v>
      </c>
      <c r="B45" s="84" t="s">
        <v>68</v>
      </c>
      <c r="C45" s="76" t="s">
        <v>99</v>
      </c>
      <c r="D45" s="76" t="s">
        <v>11</v>
      </c>
      <c r="E45" s="76" t="s">
        <v>94</v>
      </c>
      <c r="F45" s="76" t="s">
        <v>11</v>
      </c>
      <c r="G45" s="76" t="s">
        <v>100</v>
      </c>
      <c r="H45" s="76" t="s">
        <v>94</v>
      </c>
    </row>
    <row r="46" spans="1:8" ht="15">
      <c r="A46" s="85">
        <v>7</v>
      </c>
      <c r="B46" s="86" t="s">
        <v>69</v>
      </c>
      <c r="C46" s="76" t="s">
        <v>93</v>
      </c>
      <c r="D46" s="76" t="s">
        <v>11</v>
      </c>
      <c r="E46" s="76" t="s">
        <v>94</v>
      </c>
      <c r="F46" s="76" t="s">
        <v>11</v>
      </c>
      <c r="G46" s="76" t="s">
        <v>95</v>
      </c>
      <c r="H46" s="76" t="s">
        <v>94</v>
      </c>
    </row>
    <row r="47" spans="1:8" ht="15">
      <c r="A47" s="85">
        <v>7</v>
      </c>
      <c r="B47" s="86" t="s">
        <v>69</v>
      </c>
      <c r="C47" s="76" t="s">
        <v>96</v>
      </c>
      <c r="D47" s="76" t="s">
        <v>11</v>
      </c>
      <c r="E47" s="76" t="s">
        <v>94</v>
      </c>
      <c r="F47" s="76" t="s">
        <v>11</v>
      </c>
      <c r="G47" s="76" t="s">
        <v>95</v>
      </c>
      <c r="H47" s="76" t="s">
        <v>94</v>
      </c>
    </row>
    <row r="48" spans="1:8" ht="15">
      <c r="A48" s="85">
        <v>7</v>
      </c>
      <c r="B48" s="86" t="s">
        <v>69</v>
      </c>
      <c r="C48" s="76" t="s">
        <v>97</v>
      </c>
      <c r="D48" s="76" t="s">
        <v>11</v>
      </c>
      <c r="E48" s="76" t="s">
        <v>94</v>
      </c>
      <c r="F48" s="76" t="s">
        <v>11</v>
      </c>
      <c r="G48" s="76" t="s">
        <v>98</v>
      </c>
      <c r="H48" s="76" t="s">
        <v>94</v>
      </c>
    </row>
    <row r="49" spans="1:8" ht="15">
      <c r="A49" s="85">
        <v>7</v>
      </c>
      <c r="B49" s="86" t="s">
        <v>69</v>
      </c>
      <c r="C49" s="76" t="s">
        <v>99</v>
      </c>
      <c r="D49" s="76" t="s">
        <v>11</v>
      </c>
      <c r="E49" s="76" t="s">
        <v>94</v>
      </c>
      <c r="F49" s="76" t="s">
        <v>11</v>
      </c>
      <c r="G49" s="76" t="s">
        <v>100</v>
      </c>
      <c r="H49" s="76" t="s">
        <v>94</v>
      </c>
    </row>
    <row r="50" spans="1:8" ht="15">
      <c r="A50" s="85">
        <v>7</v>
      </c>
      <c r="B50" s="86" t="s">
        <v>70</v>
      </c>
      <c r="C50" s="76" t="s">
        <v>93</v>
      </c>
      <c r="D50" s="76" t="s">
        <v>11</v>
      </c>
      <c r="E50" s="76" t="s">
        <v>94</v>
      </c>
      <c r="F50" s="76" t="s">
        <v>11</v>
      </c>
      <c r="G50" s="76" t="s">
        <v>95</v>
      </c>
      <c r="H50" s="76" t="s">
        <v>94</v>
      </c>
    </row>
    <row r="51" spans="1:8" ht="15">
      <c r="A51" s="85">
        <v>7</v>
      </c>
      <c r="B51" s="86" t="s">
        <v>70</v>
      </c>
      <c r="C51" s="76" t="s">
        <v>96</v>
      </c>
      <c r="D51" s="76" t="s">
        <v>11</v>
      </c>
      <c r="E51" s="76" t="s">
        <v>94</v>
      </c>
      <c r="F51" s="76" t="s">
        <v>11</v>
      </c>
      <c r="G51" s="76" t="s">
        <v>95</v>
      </c>
      <c r="H51" s="76" t="s">
        <v>94</v>
      </c>
    </row>
    <row r="52" spans="1:8" ht="15">
      <c r="A52" s="85">
        <v>7</v>
      </c>
      <c r="B52" s="86" t="s">
        <v>70</v>
      </c>
      <c r="C52" s="76" t="s">
        <v>97</v>
      </c>
      <c r="D52" s="76" t="s">
        <v>11</v>
      </c>
      <c r="E52" s="76" t="s">
        <v>94</v>
      </c>
      <c r="F52" s="76" t="s">
        <v>11</v>
      </c>
      <c r="G52" s="76" t="s">
        <v>98</v>
      </c>
      <c r="H52" s="76" t="s">
        <v>94</v>
      </c>
    </row>
    <row r="53" spans="1:8" ht="15">
      <c r="A53" s="85">
        <v>7</v>
      </c>
      <c r="B53" s="86" t="s">
        <v>70</v>
      </c>
      <c r="C53" s="76" t="s">
        <v>99</v>
      </c>
      <c r="D53" s="76" t="s">
        <v>11</v>
      </c>
      <c r="E53" s="76" t="s">
        <v>94</v>
      </c>
      <c r="F53" s="76" t="s">
        <v>11</v>
      </c>
      <c r="G53" s="76" t="s">
        <v>100</v>
      </c>
      <c r="H53" s="76" t="s">
        <v>94</v>
      </c>
    </row>
    <row r="54" spans="1:8" ht="15">
      <c r="A54" s="85">
        <v>7</v>
      </c>
      <c r="B54" s="86" t="s">
        <v>81</v>
      </c>
      <c r="C54" s="76" t="s">
        <v>93</v>
      </c>
      <c r="D54" s="76" t="s">
        <v>11</v>
      </c>
      <c r="E54" s="76" t="s">
        <v>94</v>
      </c>
      <c r="F54" s="76" t="s">
        <v>11</v>
      </c>
      <c r="G54" s="76" t="s">
        <v>95</v>
      </c>
      <c r="H54" s="76" t="s">
        <v>94</v>
      </c>
    </row>
    <row r="55" spans="1:8" ht="15">
      <c r="A55" s="85">
        <v>7</v>
      </c>
      <c r="B55" s="86" t="s">
        <v>81</v>
      </c>
      <c r="C55" s="76" t="s">
        <v>96</v>
      </c>
      <c r="D55" s="76" t="s">
        <v>11</v>
      </c>
      <c r="E55" s="76" t="s">
        <v>94</v>
      </c>
      <c r="F55" s="76" t="s">
        <v>11</v>
      </c>
      <c r="G55" s="76" t="s">
        <v>95</v>
      </c>
      <c r="H55" s="76" t="s">
        <v>94</v>
      </c>
    </row>
    <row r="56" spans="1:8" ht="15">
      <c r="A56" s="85">
        <v>7</v>
      </c>
      <c r="B56" s="86" t="s">
        <v>81</v>
      </c>
      <c r="C56" s="76" t="s">
        <v>97</v>
      </c>
      <c r="D56" s="76" t="s">
        <v>11</v>
      </c>
      <c r="E56" s="76" t="s">
        <v>94</v>
      </c>
      <c r="F56" s="76" t="s">
        <v>11</v>
      </c>
      <c r="G56" s="76" t="s">
        <v>98</v>
      </c>
      <c r="H56" s="76" t="s">
        <v>94</v>
      </c>
    </row>
    <row r="57" spans="1:8" ht="15">
      <c r="A57" s="85">
        <v>7</v>
      </c>
      <c r="B57" s="86" t="s">
        <v>81</v>
      </c>
      <c r="C57" s="76" t="s">
        <v>99</v>
      </c>
      <c r="D57" s="76" t="s">
        <v>11</v>
      </c>
      <c r="E57" s="76" t="s">
        <v>94</v>
      </c>
      <c r="F57" s="76" t="s">
        <v>11</v>
      </c>
      <c r="G57" s="76" t="s">
        <v>100</v>
      </c>
      <c r="H57" s="76" t="s">
        <v>94</v>
      </c>
    </row>
    <row r="58" spans="1:8" ht="15">
      <c r="A58" s="87">
        <v>8</v>
      </c>
      <c r="B58" s="88" t="s">
        <v>82</v>
      </c>
      <c r="C58" s="76" t="s">
        <v>93</v>
      </c>
      <c r="D58" s="76" t="s">
        <v>11</v>
      </c>
      <c r="E58" s="76" t="s">
        <v>94</v>
      </c>
      <c r="F58" s="76" t="s">
        <v>94</v>
      </c>
      <c r="G58" s="76" t="s">
        <v>95</v>
      </c>
      <c r="H58" s="76" t="s">
        <v>94</v>
      </c>
    </row>
    <row r="59" spans="1:8" ht="15">
      <c r="A59" s="87">
        <v>8</v>
      </c>
      <c r="B59" s="88" t="s">
        <v>82</v>
      </c>
      <c r="C59" s="76" t="s">
        <v>96</v>
      </c>
      <c r="D59" s="76" t="s">
        <v>11</v>
      </c>
      <c r="E59" s="76" t="s">
        <v>94</v>
      </c>
      <c r="F59" s="76" t="s">
        <v>11</v>
      </c>
      <c r="G59" s="76" t="s">
        <v>95</v>
      </c>
      <c r="H59" s="76" t="s">
        <v>94</v>
      </c>
    </row>
    <row r="60" spans="1:8" ht="15">
      <c r="A60" s="87">
        <v>8</v>
      </c>
      <c r="B60" s="88" t="s">
        <v>82</v>
      </c>
      <c r="C60" s="76" t="s">
        <v>97</v>
      </c>
      <c r="D60" s="76" t="s">
        <v>11</v>
      </c>
      <c r="E60" s="76" t="s">
        <v>94</v>
      </c>
      <c r="F60" s="76" t="s">
        <v>11</v>
      </c>
      <c r="G60" s="76" t="s">
        <v>98</v>
      </c>
      <c r="H60" s="76" t="s">
        <v>94</v>
      </c>
    </row>
    <row r="61" spans="1:8" ht="15">
      <c r="A61" s="87">
        <v>8</v>
      </c>
      <c r="B61" s="88" t="s">
        <v>82</v>
      </c>
      <c r="C61" s="76" t="s">
        <v>99</v>
      </c>
      <c r="D61" s="76" t="s">
        <v>11</v>
      </c>
      <c r="E61" s="76" t="s">
        <v>94</v>
      </c>
      <c r="F61" s="76" t="s">
        <v>11</v>
      </c>
      <c r="G61" s="76" t="s">
        <v>100</v>
      </c>
      <c r="H61" s="76" t="s">
        <v>94</v>
      </c>
    </row>
    <row r="62" spans="1:8" ht="15">
      <c r="A62" s="89">
        <v>9</v>
      </c>
      <c r="B62" s="90" t="s">
        <v>71</v>
      </c>
      <c r="C62" s="76" t="s">
        <v>93</v>
      </c>
      <c r="D62" s="76" t="s">
        <v>11</v>
      </c>
      <c r="E62" s="76" t="s">
        <v>94</v>
      </c>
      <c r="F62" s="76" t="s">
        <v>94</v>
      </c>
      <c r="G62" s="76" t="s">
        <v>95</v>
      </c>
      <c r="H62" s="76" t="s">
        <v>94</v>
      </c>
    </row>
    <row r="63" spans="1:8" ht="15">
      <c r="A63" s="89">
        <v>9</v>
      </c>
      <c r="B63" s="90" t="s">
        <v>71</v>
      </c>
      <c r="C63" s="76" t="s">
        <v>96</v>
      </c>
      <c r="D63" s="76" t="s">
        <v>11</v>
      </c>
      <c r="E63" s="76" t="s">
        <v>94</v>
      </c>
      <c r="F63" s="76" t="s">
        <v>11</v>
      </c>
      <c r="G63" s="76" t="s">
        <v>95</v>
      </c>
      <c r="H63" s="76" t="s">
        <v>94</v>
      </c>
    </row>
    <row r="64" spans="1:8" ht="15">
      <c r="A64" s="89">
        <v>9</v>
      </c>
      <c r="B64" s="90" t="s">
        <v>71</v>
      </c>
      <c r="C64" s="76" t="s">
        <v>97</v>
      </c>
      <c r="D64" s="76" t="s">
        <v>11</v>
      </c>
      <c r="E64" s="76" t="s">
        <v>94</v>
      </c>
      <c r="F64" s="76" t="s">
        <v>94</v>
      </c>
      <c r="G64" s="76" t="s">
        <v>98</v>
      </c>
      <c r="H64" s="76" t="s">
        <v>94</v>
      </c>
    </row>
    <row r="65" spans="1:8" ht="15">
      <c r="A65" s="89">
        <v>9</v>
      </c>
      <c r="B65" s="90" t="s">
        <v>71</v>
      </c>
      <c r="C65" s="76" t="s">
        <v>99</v>
      </c>
      <c r="D65" s="76" t="s">
        <v>11</v>
      </c>
      <c r="E65" s="76" t="s">
        <v>94</v>
      </c>
      <c r="F65" s="76" t="s">
        <v>11</v>
      </c>
      <c r="G65" s="76" t="s">
        <v>100</v>
      </c>
      <c r="H65" s="76" t="s">
        <v>94</v>
      </c>
    </row>
    <row r="66" spans="1:8" ht="15">
      <c r="A66" s="89">
        <v>9</v>
      </c>
      <c r="B66" s="90" t="s">
        <v>72</v>
      </c>
      <c r="C66" s="76" t="s">
        <v>93</v>
      </c>
      <c r="D66" s="76" t="s">
        <v>11</v>
      </c>
      <c r="E66" s="76" t="s">
        <v>94</v>
      </c>
      <c r="F66" s="76" t="s">
        <v>94</v>
      </c>
      <c r="G66" s="76" t="s">
        <v>95</v>
      </c>
      <c r="H66" s="76" t="s">
        <v>94</v>
      </c>
    </row>
    <row r="67" spans="1:8" ht="15">
      <c r="A67" s="89">
        <v>9</v>
      </c>
      <c r="B67" s="90" t="s">
        <v>72</v>
      </c>
      <c r="C67" s="76" t="s">
        <v>96</v>
      </c>
      <c r="D67" s="76" t="s">
        <v>11</v>
      </c>
      <c r="E67" s="76" t="s">
        <v>94</v>
      </c>
      <c r="F67" s="76" t="s">
        <v>11</v>
      </c>
      <c r="G67" s="76" t="s">
        <v>95</v>
      </c>
      <c r="H67" s="76" t="s">
        <v>94</v>
      </c>
    </row>
    <row r="68" spans="1:8" ht="15">
      <c r="A68" s="89">
        <v>9</v>
      </c>
      <c r="B68" s="90" t="s">
        <v>72</v>
      </c>
      <c r="C68" s="76" t="s">
        <v>97</v>
      </c>
      <c r="D68" s="76" t="s">
        <v>11</v>
      </c>
      <c r="E68" s="76" t="s">
        <v>94</v>
      </c>
      <c r="F68" s="76" t="s">
        <v>11</v>
      </c>
      <c r="G68" s="76" t="s">
        <v>98</v>
      </c>
      <c r="H68" s="76" t="s">
        <v>94</v>
      </c>
    </row>
    <row r="69" spans="1:8" ht="15">
      <c r="A69" s="89">
        <v>9</v>
      </c>
      <c r="B69" s="90" t="s">
        <v>72</v>
      </c>
      <c r="C69" s="76" t="s">
        <v>99</v>
      </c>
      <c r="D69" s="76" t="s">
        <v>11</v>
      </c>
      <c r="E69" s="76" t="s">
        <v>94</v>
      </c>
      <c r="F69" s="76" t="s">
        <v>11</v>
      </c>
      <c r="G69" s="76" t="s">
        <v>100</v>
      </c>
      <c r="H69" s="76" t="s">
        <v>94</v>
      </c>
    </row>
    <row r="70" spans="1:8" ht="15">
      <c r="A70" s="89">
        <v>9</v>
      </c>
      <c r="B70" s="90" t="s">
        <v>73</v>
      </c>
      <c r="C70" s="76" t="s">
        <v>93</v>
      </c>
      <c r="D70" s="76" t="s">
        <v>11</v>
      </c>
      <c r="E70" s="76" t="s">
        <v>94</v>
      </c>
      <c r="F70" s="76" t="s">
        <v>11</v>
      </c>
      <c r="G70" s="76" t="s">
        <v>95</v>
      </c>
      <c r="H70" s="76" t="s">
        <v>94</v>
      </c>
    </row>
    <row r="71" spans="1:8" ht="15">
      <c r="A71" s="89">
        <v>9</v>
      </c>
      <c r="B71" s="90" t="s">
        <v>73</v>
      </c>
      <c r="C71" s="76" t="s">
        <v>96</v>
      </c>
      <c r="D71" s="76" t="s">
        <v>11</v>
      </c>
      <c r="E71" s="76" t="s">
        <v>94</v>
      </c>
      <c r="F71" s="76" t="s">
        <v>11</v>
      </c>
      <c r="G71" s="76" t="s">
        <v>95</v>
      </c>
      <c r="H71" s="76" t="s">
        <v>94</v>
      </c>
    </row>
    <row r="72" spans="1:8" ht="15">
      <c r="A72" s="89">
        <v>9</v>
      </c>
      <c r="B72" s="90" t="s">
        <v>73</v>
      </c>
      <c r="C72" s="76" t="s">
        <v>97</v>
      </c>
      <c r="D72" s="76" t="s">
        <v>11</v>
      </c>
      <c r="E72" s="76" t="s">
        <v>94</v>
      </c>
      <c r="F72" s="76" t="s">
        <v>11</v>
      </c>
      <c r="G72" s="76" t="s">
        <v>98</v>
      </c>
      <c r="H72" s="76" t="s">
        <v>94</v>
      </c>
    </row>
    <row r="73" spans="1:8" ht="15">
      <c r="A73" s="89">
        <v>9</v>
      </c>
      <c r="B73" s="90" t="s">
        <v>73</v>
      </c>
      <c r="C73" s="76" t="s">
        <v>99</v>
      </c>
      <c r="D73" s="76" t="s">
        <v>11</v>
      </c>
      <c r="E73" s="76" t="s">
        <v>94</v>
      </c>
      <c r="F73" s="76" t="s">
        <v>11</v>
      </c>
      <c r="G73" s="76" t="s">
        <v>100</v>
      </c>
      <c r="H73" s="76" t="s">
        <v>94</v>
      </c>
    </row>
    <row r="74" spans="1:8" ht="15">
      <c r="A74" s="89">
        <v>9</v>
      </c>
      <c r="B74" s="90" t="s">
        <v>74</v>
      </c>
      <c r="C74" s="76" t="s">
        <v>93</v>
      </c>
      <c r="D74" s="76" t="s">
        <v>11</v>
      </c>
      <c r="E74" s="76" t="s">
        <v>94</v>
      </c>
      <c r="F74" s="76" t="s">
        <v>94</v>
      </c>
      <c r="G74" s="76" t="s">
        <v>95</v>
      </c>
      <c r="H74" s="76" t="s">
        <v>94</v>
      </c>
    </row>
    <row r="75" spans="1:8" ht="15">
      <c r="A75" s="89">
        <v>9</v>
      </c>
      <c r="B75" s="90" t="s">
        <v>74</v>
      </c>
      <c r="C75" s="76" t="s">
        <v>96</v>
      </c>
      <c r="D75" s="76" t="s">
        <v>11</v>
      </c>
      <c r="E75" s="76" t="s">
        <v>94</v>
      </c>
      <c r="F75" s="76" t="s">
        <v>11</v>
      </c>
      <c r="G75" s="76" t="s">
        <v>95</v>
      </c>
      <c r="H75" s="76" t="s">
        <v>94</v>
      </c>
    </row>
    <row r="76" spans="1:8" ht="15">
      <c r="A76" s="89">
        <v>9</v>
      </c>
      <c r="B76" s="90" t="s">
        <v>74</v>
      </c>
      <c r="C76" s="76" t="s">
        <v>97</v>
      </c>
      <c r="D76" s="76" t="s">
        <v>11</v>
      </c>
      <c r="E76" s="76" t="s">
        <v>94</v>
      </c>
      <c r="F76" s="76" t="s">
        <v>11</v>
      </c>
      <c r="G76" s="76" t="s">
        <v>98</v>
      </c>
      <c r="H76" s="76" t="s">
        <v>94</v>
      </c>
    </row>
    <row r="77" spans="1:8" ht="15">
      <c r="A77" s="89">
        <v>9</v>
      </c>
      <c r="B77" s="90" t="s">
        <v>74</v>
      </c>
      <c r="C77" s="76" t="s">
        <v>99</v>
      </c>
      <c r="D77" s="76" t="s">
        <v>11</v>
      </c>
      <c r="E77" s="76" t="s">
        <v>94</v>
      </c>
      <c r="F77" s="76" t="s">
        <v>11</v>
      </c>
      <c r="G77" s="76" t="s">
        <v>100</v>
      </c>
      <c r="H77" s="76" t="s">
        <v>94</v>
      </c>
    </row>
    <row r="78" spans="1:8" ht="15">
      <c r="A78" s="91">
        <v>10</v>
      </c>
      <c r="B78" s="92" t="s">
        <v>75</v>
      </c>
      <c r="C78" s="76" t="s">
        <v>93</v>
      </c>
      <c r="D78" s="76" t="s">
        <v>11</v>
      </c>
      <c r="E78" s="76" t="s">
        <v>94</v>
      </c>
      <c r="F78" s="76" t="s">
        <v>11</v>
      </c>
      <c r="G78" s="76" t="s">
        <v>95</v>
      </c>
      <c r="H78" s="76" t="s">
        <v>94</v>
      </c>
    </row>
    <row r="79" spans="1:8" ht="15">
      <c r="A79" s="91">
        <v>10</v>
      </c>
      <c r="B79" s="92" t="s">
        <v>75</v>
      </c>
      <c r="C79" s="76" t="s">
        <v>96</v>
      </c>
      <c r="D79" s="76" t="s">
        <v>11</v>
      </c>
      <c r="E79" s="76" t="s">
        <v>94</v>
      </c>
      <c r="F79" s="76" t="s">
        <v>11</v>
      </c>
      <c r="G79" s="76" t="s">
        <v>95</v>
      </c>
      <c r="H79" s="76" t="s">
        <v>94</v>
      </c>
    </row>
    <row r="80" spans="1:8" ht="15">
      <c r="A80" s="91">
        <v>10</v>
      </c>
      <c r="B80" s="92" t="s">
        <v>75</v>
      </c>
      <c r="C80" s="76" t="s">
        <v>97</v>
      </c>
      <c r="D80" s="76" t="s">
        <v>11</v>
      </c>
      <c r="E80" s="76" t="s">
        <v>94</v>
      </c>
      <c r="F80" s="76" t="s">
        <v>11</v>
      </c>
      <c r="G80" s="76" t="s">
        <v>98</v>
      </c>
      <c r="H80" s="76" t="s">
        <v>94</v>
      </c>
    </row>
    <row r="81" spans="1:8" ht="15">
      <c r="A81" s="91">
        <v>10</v>
      </c>
      <c r="B81" s="92" t="s">
        <v>75</v>
      </c>
      <c r="C81" s="76" t="s">
        <v>99</v>
      </c>
      <c r="D81" s="76" t="s">
        <v>11</v>
      </c>
      <c r="E81" s="76" t="s">
        <v>94</v>
      </c>
      <c r="F81" s="76" t="s">
        <v>11</v>
      </c>
      <c r="G81" s="76" t="s">
        <v>100</v>
      </c>
      <c r="H81" s="76" t="s">
        <v>94</v>
      </c>
    </row>
    <row r="82" spans="1:8" ht="15">
      <c r="A82" s="91">
        <v>10</v>
      </c>
      <c r="B82" s="92" t="s">
        <v>76</v>
      </c>
      <c r="C82" s="76" t="s">
        <v>93</v>
      </c>
      <c r="D82" s="76" t="s">
        <v>11</v>
      </c>
      <c r="E82" s="76" t="s">
        <v>94</v>
      </c>
      <c r="F82" s="76" t="s">
        <v>94</v>
      </c>
      <c r="G82" s="76" t="s">
        <v>95</v>
      </c>
      <c r="H82" s="76" t="s">
        <v>94</v>
      </c>
    </row>
    <row r="83" spans="1:8" ht="15">
      <c r="A83" s="91">
        <v>10</v>
      </c>
      <c r="B83" s="92" t="s">
        <v>76</v>
      </c>
      <c r="C83" s="76" t="s">
        <v>96</v>
      </c>
      <c r="D83" s="76" t="s">
        <v>11</v>
      </c>
      <c r="E83" s="76" t="s">
        <v>94</v>
      </c>
      <c r="F83" s="76" t="s">
        <v>11</v>
      </c>
      <c r="G83" s="76" t="s">
        <v>95</v>
      </c>
      <c r="H83" s="76" t="s">
        <v>94</v>
      </c>
    </row>
    <row r="84" spans="1:8" ht="15">
      <c r="A84" s="91">
        <v>10</v>
      </c>
      <c r="B84" s="92" t="s">
        <v>76</v>
      </c>
      <c r="C84" s="76" t="s">
        <v>97</v>
      </c>
      <c r="D84" s="76" t="s">
        <v>11</v>
      </c>
      <c r="E84" s="76" t="s">
        <v>94</v>
      </c>
      <c r="F84" s="76" t="s">
        <v>11</v>
      </c>
      <c r="G84" s="76" t="s">
        <v>98</v>
      </c>
      <c r="H84" s="76" t="s">
        <v>94</v>
      </c>
    </row>
    <row r="85" spans="1:8" ht="15">
      <c r="A85" s="91">
        <v>10</v>
      </c>
      <c r="B85" s="92" t="s">
        <v>76</v>
      </c>
      <c r="C85" s="76" t="s">
        <v>99</v>
      </c>
      <c r="D85" s="76" t="s">
        <v>11</v>
      </c>
      <c r="E85" s="76" t="s">
        <v>94</v>
      </c>
      <c r="F85" s="76" t="s">
        <v>11</v>
      </c>
      <c r="G85" s="76" t="s">
        <v>100</v>
      </c>
      <c r="H85" s="76" t="s">
        <v>94</v>
      </c>
    </row>
    <row r="86" spans="1:8" ht="15">
      <c r="A86" s="91">
        <v>10</v>
      </c>
      <c r="B86" s="92" t="s">
        <v>83</v>
      </c>
      <c r="C86" s="76" t="s">
        <v>93</v>
      </c>
      <c r="D86" s="76" t="s">
        <v>11</v>
      </c>
      <c r="E86" s="76" t="s">
        <v>94</v>
      </c>
      <c r="F86" s="76" t="s">
        <v>11</v>
      </c>
      <c r="G86" s="76" t="s">
        <v>95</v>
      </c>
      <c r="H86" s="76" t="s">
        <v>94</v>
      </c>
    </row>
    <row r="87" spans="1:8" ht="15">
      <c r="A87" s="91">
        <v>10</v>
      </c>
      <c r="B87" s="92" t="s">
        <v>83</v>
      </c>
      <c r="C87" s="76" t="s">
        <v>96</v>
      </c>
      <c r="D87" s="76" t="s">
        <v>11</v>
      </c>
      <c r="E87" s="76" t="s">
        <v>94</v>
      </c>
      <c r="F87" s="76" t="s">
        <v>11</v>
      </c>
      <c r="G87" s="76" t="s">
        <v>95</v>
      </c>
      <c r="H87" s="76" t="s">
        <v>94</v>
      </c>
    </row>
    <row r="88" spans="1:8" ht="15">
      <c r="A88" s="91">
        <v>10</v>
      </c>
      <c r="B88" s="92" t="s">
        <v>83</v>
      </c>
      <c r="C88" s="76" t="s">
        <v>97</v>
      </c>
      <c r="D88" s="76" t="s">
        <v>11</v>
      </c>
      <c r="E88" s="76" t="s">
        <v>94</v>
      </c>
      <c r="F88" s="76" t="s">
        <v>94</v>
      </c>
      <c r="G88" s="76" t="s">
        <v>98</v>
      </c>
      <c r="H88" s="76" t="s">
        <v>94</v>
      </c>
    </row>
    <row r="89" spans="1:8" ht="15">
      <c r="A89" s="91">
        <v>10</v>
      </c>
      <c r="B89" s="92" t="s">
        <v>83</v>
      </c>
      <c r="C89" s="76" t="s">
        <v>99</v>
      </c>
      <c r="D89" s="76" t="s">
        <v>11</v>
      </c>
      <c r="E89" s="76" t="s">
        <v>94</v>
      </c>
      <c r="F89" s="76" t="s">
        <v>11</v>
      </c>
      <c r="G89" s="76" t="s">
        <v>100</v>
      </c>
      <c r="H89" s="76" t="s">
        <v>94</v>
      </c>
    </row>
    <row r="90" spans="1:8" ht="15">
      <c r="A90" s="91">
        <v>10</v>
      </c>
      <c r="B90" s="92" t="s">
        <v>84</v>
      </c>
      <c r="C90" s="76" t="s">
        <v>93</v>
      </c>
      <c r="D90" s="76" t="s">
        <v>11</v>
      </c>
      <c r="E90" s="76" t="s">
        <v>94</v>
      </c>
      <c r="F90" s="76" t="s">
        <v>94</v>
      </c>
      <c r="G90" s="76" t="s">
        <v>95</v>
      </c>
      <c r="H90" s="76" t="s">
        <v>94</v>
      </c>
    </row>
    <row r="91" spans="1:8" ht="15">
      <c r="A91" s="91">
        <v>10</v>
      </c>
      <c r="B91" s="92" t="s">
        <v>84</v>
      </c>
      <c r="C91" s="76" t="s">
        <v>96</v>
      </c>
      <c r="D91" s="76" t="s">
        <v>11</v>
      </c>
      <c r="E91" s="76" t="s">
        <v>94</v>
      </c>
      <c r="F91" s="76" t="s">
        <v>11</v>
      </c>
      <c r="G91" s="76" t="s">
        <v>95</v>
      </c>
      <c r="H91" s="76" t="s">
        <v>94</v>
      </c>
    </row>
    <row r="92" spans="1:8" ht="15">
      <c r="A92" s="91">
        <v>10</v>
      </c>
      <c r="B92" s="92" t="s">
        <v>84</v>
      </c>
      <c r="C92" s="76" t="s">
        <v>97</v>
      </c>
      <c r="D92" s="76" t="s">
        <v>11</v>
      </c>
      <c r="E92" s="76" t="s">
        <v>94</v>
      </c>
      <c r="F92" s="76" t="s">
        <v>11</v>
      </c>
      <c r="G92" s="76" t="s">
        <v>98</v>
      </c>
      <c r="H92" s="76" t="s">
        <v>94</v>
      </c>
    </row>
    <row r="93" spans="1:8" ht="15">
      <c r="A93" s="91">
        <v>10</v>
      </c>
      <c r="B93" s="92" t="s">
        <v>84</v>
      </c>
      <c r="C93" s="76" t="s">
        <v>99</v>
      </c>
      <c r="D93" s="76" t="s">
        <v>11</v>
      </c>
      <c r="E93" s="76" t="s">
        <v>94</v>
      </c>
      <c r="F93" s="76" t="s">
        <v>11</v>
      </c>
      <c r="G93" s="76" t="s">
        <v>100</v>
      </c>
      <c r="H93" s="76" t="s">
        <v>94</v>
      </c>
    </row>
  </sheetData>
  <autoFilter ref="A1:H93" xr:uid="{92C4ED2F-224C-4130-839E-FD40E883179D}"/>
  <phoneticPr fontId="7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2025-08-15T22:25:52Z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