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237" documentId="8_{58FB8822-CB2B-49DB-B556-77F2C32097B1}" xr6:coauthVersionLast="47" xr6:coauthVersionMax="47" xr10:uidLastSave="{4DF154C9-3C2C-4E39-8CB4-FBD81FB04B62}"/>
  <bookViews>
    <workbookView xWindow="-108" yWindow="-108" windowWidth="23256" windowHeight="12456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tc={48903DA4-73C2-4F68-ABEA-A737971F88CF}</author>
  </authors>
  <commentList>
    <comment ref="D1" authorId="0" shapeId="0" xr:uid="{48903DA4-73C2-4F68-ABEA-A737971F88C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@Anyela Mayerly Rojas Molina Falta referenciar las UFH 10Qf2s1-30 y 11Vf2s1-23
Reply:
    ajustado</t>
      </text>
    </comment>
  </commentList>
</comments>
</file>

<file path=xl/sharedStrings.xml><?xml version="1.0" encoding="utf-8"?>
<sst xmlns="http://schemas.openxmlformats.org/spreadsheetml/2006/main" count="1612" uniqueCount="122">
  <si>
    <t>Oferta agrícola para el municipio San Martín departamento Cesar,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</si>
  <si>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</si>
  <si>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</si>
  <si>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</si>
  <si>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</si>
  <si>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</si>
  <si>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</si>
  <si>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</si>
  <si>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</si>
  <si>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</si>
  <si>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</si>
  <si>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</si>
  <si>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Arroz</t>
  </si>
  <si>
    <t>Maíz</t>
  </si>
  <si>
    <t>Ahuyama</t>
  </si>
  <si>
    <t>Mango</t>
  </si>
  <si>
    <t>Aguacate</t>
  </si>
  <si>
    <t>Cacao</t>
  </si>
  <si>
    <t>Yuca</t>
  </si>
  <si>
    <t>Plátano</t>
  </si>
  <si>
    <t>Café</t>
  </si>
  <si>
    <t>Limón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</si>
  <si>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</si>
  <si>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</si>
  <si>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San Martín departamento Cesar,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</si>
  <si>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</si>
  <si>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</si>
  <si>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</si>
  <si>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</si>
  <si>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</si>
  <si>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 xml:space="preserve">Ovinos </t>
  </si>
  <si>
    <t>*</t>
  </si>
  <si>
    <t>Avicultura</t>
  </si>
  <si>
    <t>Caprinos</t>
  </si>
  <si>
    <t>Búfalos</t>
  </si>
  <si>
    <t>(*) Sin información a escala municipal</t>
  </si>
  <si>
    <t>Oferta Agrícola para el municipio de San Martín departamento Cesar, (2019-2023)</t>
  </si>
  <si>
    <t>No</t>
  </si>
  <si>
    <t>Índice de Participación ( %) Área Cosechada</t>
  </si>
  <si>
    <t>Índice de Participación ( %) Producción Promedio</t>
  </si>
  <si>
    <t>Nueva línea validada en campo</t>
  </si>
  <si>
    <t>Oferta Pecuaria del municipio de San Martín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</si>
  <si>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</si>
  <si>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</si>
  <si>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</si>
  <si>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</si>
  <si>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</si>
  <si>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</si>
  <si>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</si>
  <si>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</si>
  <si>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productiva: 48.709
Machos mayores a 1 año: 27.448</t>
  </si>
  <si>
    <t>Porcicultura*</t>
  </si>
  <si>
    <t>Porcicultura ceba</t>
  </si>
  <si>
    <t>Inventario traspatio: 729
Inventario comercial familiar: 1.840</t>
  </si>
  <si>
    <t>Porcicultura Ceba</t>
  </si>
  <si>
    <t># cerdos traspatio y comercial familiar, # de predios traspatio y comercial familiar</t>
  </si>
  <si>
    <t>Avicultura*</t>
  </si>
  <si>
    <t>Avicultura engorde</t>
  </si>
  <si>
    <t>1.530 aves traspatio</t>
  </si>
  <si>
    <t>Piscicultura*</t>
  </si>
  <si>
    <t>Cachama</t>
  </si>
  <si>
    <t>*No es posible cuantificar la cantidad de animales en cada sistema productivo. El inventario corresponde a la totalidad.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</si>
  <si>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</si>
  <si>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</si>
  <si>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</si>
  <si>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</si>
  <si>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</si>
  <si>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</si>
  <si>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</si>
  <si>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Parte Alta</t>
  </si>
  <si>
    <t>El Cobre, Las Mercedes, Santa Paula, Tisquirama</t>
  </si>
  <si>
    <t>04Va-67</t>
  </si>
  <si>
    <t>04Vc2s1-67</t>
  </si>
  <si>
    <t>05Vas1-61</t>
  </si>
  <si>
    <t>05Vb2s1-61</t>
  </si>
  <si>
    <t>06Vai-55</t>
  </si>
  <si>
    <t>08Vc3s2-44</t>
  </si>
  <si>
    <t>09Vd3s2-38</t>
  </si>
  <si>
    <t>09Ve2s1-38</t>
  </si>
  <si>
    <t>10Qfq2s1-30</t>
  </si>
  <si>
    <t>10Qg-30</t>
  </si>
  <si>
    <t>10Qgs2-30</t>
  </si>
  <si>
    <t>10Qf2s1-30</t>
  </si>
  <si>
    <t>10VbpL-30</t>
  </si>
  <si>
    <t>10Vcq3s2-30</t>
  </si>
  <si>
    <t>10Vdq3s2-30</t>
  </si>
  <si>
    <t>10Vf2s1-30</t>
  </si>
  <si>
    <t>11Lg-23</t>
  </si>
  <si>
    <t>11Lgq-23</t>
  </si>
  <si>
    <t>11Vf2s1-23</t>
  </si>
  <si>
    <t>11Lgs1-23</t>
  </si>
  <si>
    <t>11Qgq-23</t>
  </si>
  <si>
    <t>Zona Plana</t>
  </si>
  <si>
    <t xml:space="preserve">Caiman, Pueblo Nuevo, Cuatro Bocas, Aguas Blancas, Candelia, Pita Limón, Minas, Terraplen, Puerto Oculto </t>
  </si>
  <si>
    <t>02Va-80</t>
  </si>
  <si>
    <t>03Vai-73</t>
  </si>
  <si>
    <t>05Va-61</t>
  </si>
  <si>
    <t>05Vai-61</t>
  </si>
  <si>
    <t>05Vb-61</t>
  </si>
  <si>
    <t>05Vbs1-61</t>
  </si>
  <si>
    <t>07Vai-49</t>
  </si>
  <si>
    <t>07Vb2s2-49</t>
  </si>
  <si>
    <t>08Vai-44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</si>
  <si>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</si>
  <si>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</si>
  <si>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</si>
  <si>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</si>
  <si>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</si>
  <si>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</si>
  <si>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</si>
  <si>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avicultura_engorde</t>
  </si>
  <si>
    <t> </t>
  </si>
  <si>
    <t>Censos Pecuarios ICA (2024), PDM (2024-2027)</t>
  </si>
  <si>
    <t>ganaderia_dp</t>
  </si>
  <si>
    <t>porcicultura_ceba</t>
  </si>
  <si>
    <t>piscicultura_cachama</t>
  </si>
  <si>
    <t>Validada durante encuentros territoriales</t>
  </si>
  <si>
    <t>cacao_sombrio</t>
  </si>
  <si>
    <t>EVAs 2019-2023, PDM (2020-2023), PDT (2024-2027), PDEA (2024)</t>
  </si>
  <si>
    <t>aguacate_criollo</t>
  </si>
  <si>
    <t>EVAs 2019-2023, PDT (2024-2027), PDM (2020-2023)</t>
  </si>
  <si>
    <t>palma_aceite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</si>
</sst>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DDEBF7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6" fillId="0" borderId="1" xfId="0" applyNumberFormat="1" applyFont="1" applyBorder="1" applyAlignment="1">
      <alignment horizontal="center"/>
    </xf>
    <xf numFmtId="1" fontId="6" fillId="12" borderId="1" xfId="0" applyNumberFormat="1" applyFont="1" applyFill="1" applyBorder="1" applyAlignment="1">
      <alignment horizontal="center" vertical="center"/>
    </xf>
    <xf numFmtId="4" fontId="6" fillId="12" borderId="1" xfId="0" applyNumberFormat="1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center" vertical="center"/>
    </xf>
    <xf numFmtId="2" fontId="6" fillId="12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3" fontId="9" fillId="6" borderId="10" xfId="0" applyNumberFormat="1" applyFont="1" applyFill="1" applyBorder="1" applyAlignment="1">
      <alignment horizontal="center" vertical="center" wrapText="1"/>
    </xf>
    <xf numFmtId="3" fontId="9" fillId="9" borderId="11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21" fillId="13" borderId="12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15" borderId="5" xfId="0" applyFont="1" applyFill="1" applyBorder="1" applyAlignment="1">
      <alignment horizontal="center"/>
    </xf>
    <xf numFmtId="0" fontId="24" fillId="15" borderId="6" xfId="0" applyFont="1" applyFill="1" applyBorder="1" applyAlignment="1">
      <alignment horizontal="center"/>
    </xf>
    <xf numFmtId="0" fontId="24" fillId="16" borderId="5" xfId="0" applyFont="1" applyFill="1" applyBorder="1" applyAlignment="1">
      <alignment horizontal="center"/>
    </xf>
    <xf numFmtId="0" fontId="24" fillId="16" borderId="6" xfId="0" applyFont="1" applyFill="1" applyBorder="1" applyAlignment="1">
      <alignment horizontal="center"/>
    </xf>
    <xf numFmtId="0" fontId="22" fillId="17" borderId="5" xfId="0" applyFont="1" applyFill="1" applyBorder="1" applyAlignment="1">
      <alignment horizontal="center"/>
    </xf>
    <xf numFmtId="0" fontId="22" fillId="17" borderId="6" xfId="0" applyFont="1" applyFill="1" applyBorder="1" applyAlignment="1">
      <alignment horizontal="center"/>
    </xf>
    <xf numFmtId="0" fontId="24" fillId="18" borderId="5" xfId="0" applyFont="1" applyFill="1" applyBorder="1" applyAlignment="1">
      <alignment horizontal="center"/>
    </xf>
    <xf numFmtId="0" fontId="24" fillId="18" borderId="6" xfId="0" applyFont="1" applyFill="1" applyBorder="1" applyAlignment="1">
      <alignment horizontal="center"/>
    </xf>
    <xf numFmtId="0" fontId="24" fillId="19" borderId="5" xfId="0" applyFont="1" applyFill="1" applyBorder="1" applyAlignment="1">
      <alignment horizontal="center"/>
    </xf>
    <xf numFmtId="0" fontId="24" fillId="19" borderId="6" xfId="0" applyFont="1" applyFill="1" applyBorder="1" applyAlignment="1">
      <alignment horizontal="center"/>
    </xf>
    <xf numFmtId="0" fontId="24" fillId="20" borderId="5" xfId="0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0" fontId="24" fillId="21" borderId="5" xfId="0" applyFont="1" applyFill="1" applyBorder="1" applyAlignment="1">
      <alignment horizontal="center"/>
    </xf>
    <xf numFmtId="0" fontId="24" fillId="21" borderId="6" xfId="0" applyFont="1" applyFill="1" applyBorder="1" applyAlignment="1">
      <alignment horizontal="center"/>
    </xf>
    <xf numFmtId="0" fontId="24" fillId="22" borderId="5" xfId="0" applyFont="1" applyFill="1" applyBorder="1" applyAlignment="1">
      <alignment horizontal="center"/>
    </xf>
    <xf numFmtId="0" fontId="24" fillId="22" borderId="6" xfId="0" applyFont="1" applyFill="1" applyBorder="1" applyAlignment="1">
      <alignment horizontal="center"/>
    </xf>
    <xf numFmtId="0" fontId="24" fillId="23" borderId="5" xfId="0" applyFont="1" applyFill="1" applyBorder="1" applyAlignment="1">
      <alignment horizontal="center"/>
    </xf>
    <xf numFmtId="0" fontId="24" fillId="23" borderId="6" xfId="0" applyFont="1" applyFill="1" applyBorder="1" applyAlignment="1">
      <alignment horizontal="center"/>
    </xf>
    <xf numFmtId="0" fontId="24" fillId="24" borderId="2" xfId="0" applyFont="1" applyFill="1" applyBorder="1" applyAlignment="1">
      <alignment horizontal="center" wrapText="1"/>
    </xf>
    <xf numFmtId="0" fontId="24" fillId="24" borderId="12" xfId="0" applyFont="1" applyFill="1" applyBorder="1" applyAlignment="1">
      <alignment horizontal="center" wrapText="1"/>
    </xf>
    <xf numFmtId="4" fontId="24" fillId="24" borderId="12" xfId="0" applyNumberFormat="1" applyFont="1" applyFill="1" applyBorder="1" applyAlignment="1">
      <alignment horizontal="center" wrapText="1"/>
    </xf>
    <xf numFmtId="0" fontId="24" fillId="24" borderId="5" xfId="0" applyFont="1" applyFill="1" applyBorder="1" applyAlignment="1">
      <alignment horizontal="center" wrapText="1"/>
    </xf>
    <xf numFmtId="0" fontId="24" fillId="24" borderId="6" xfId="0" applyFont="1" applyFill="1" applyBorder="1" applyAlignment="1">
      <alignment horizontal="center" wrapText="1"/>
    </xf>
    <xf numFmtId="4" fontId="24" fillId="24" borderId="6" xfId="0" applyNumberFormat="1" applyFont="1" applyFill="1" applyBorder="1" applyAlignment="1">
      <alignment horizontal="center" wrapText="1"/>
    </xf>
    <xf numFmtId="0" fontId="24" fillId="7" borderId="5" xfId="0" applyFont="1" applyFill="1" applyBorder="1" applyAlignment="1">
      <alignment horizontal="center" wrapText="1"/>
    </xf>
    <xf numFmtId="0" fontId="24" fillId="7" borderId="6" xfId="0" applyFont="1" applyFill="1" applyBorder="1" applyAlignment="1">
      <alignment horizontal="center" wrapText="1"/>
    </xf>
    <xf numFmtId="4" fontId="24" fillId="7" borderId="6" xfId="0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4" fontId="24" fillId="0" borderId="6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0" xfId="0" applyFont="1" applyAlignment="1"/>
  </cellXfs>
  <cellStyles count="1">
    <cellStyle name="Normal" xfId="0" builtinId="0"/>
  </cellStyles>
  <dxfs count="15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99818793-8D88-4236-9EC3-8CB689713387}">
    <Anchor>
      <Comment id="{48903DA4-73C2-4F68-ABEA-A737971F88CF}"/>
    </Anchor>
    <History>
      <Event time="2025-09-12T15:07:23.66" id="{FF02741D-ABA1-496F-B346-58BE72D27553}">
        <Attribution userId="S::jean.martinez@ant.gov.co::877953d9-9048-4922-b845-781bdc5cd36b" userName="Jean Paul Martinez Perez" userProvider="AD"/>
        <Anchor>
          <Comment id="{48903DA4-73C2-4F68-ABEA-A737971F88CF}"/>
        </Anchor>
        <Create/>
      </Event>
      <Event time="2025-09-12T15:07:23.66" id="{0B1A1CAE-0BEA-48B8-9913-0F5A200EA272}">
        <Attribution userId="S::jean.martinez@ant.gov.co::877953d9-9048-4922-b845-781bdc5cd36b" userName="Jean Paul Martinez Perez" userProvider="AD"/>
        <Anchor>
          <Comment id="{48903DA4-73C2-4F68-ABEA-A737971F88CF}"/>
        </Anchor>
        <Assign userId="S::anyela.rojas@ant.gov.co::ca1862f1-3dc1-4141-8ca4-ea7a8c8ed4f5" userName="Anyela Mayerly Rojas Molina" userProvider="AD"/>
      </Event>
      <Event time="2025-09-12T15:07:23.66" id="{DE263DA8-CBE6-4AB6-8ACE-09187FFE53DF}">
        <Attribution userId="S::jean.martinez@ant.gov.co::877953d9-9048-4922-b845-781bdc5cd36b" userName="Jean Paul Martinez Perez" userProvider="AD"/>
        <Anchor>
          <Comment id="{48903DA4-73C2-4F68-ABEA-A737971F88CF}"/>
        </Anchor>
        <SetTitle title="@Anyela Mayerly Rojas Molina Falta referenciar la UFH 10Qf2s1-3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nyela Mayerly Rojas Molina" id="{F9D6E95F-0FE8-428C-BEC3-9296914830D0}" userId="anyela.rojas@ant.gov.co" providerId="PeoplePicker"/>
  <person displayName="Sara Viviana Carrero Puentes" id="{DA89A865-8A40-4650-8398-42B2EE4F146E}" userId="S::sara.carrero@ant.gov.co::55b5dc3b-f0a2-4098-af23-3a298ab5e903" providerId="AD"/>
  <person displayName="Jean Paul Martinez Perez" id="{0553E7ED-F38E-4BED-BA67-76DD82D4EE91}" userId="S::jean.martinez@ant.gov.co::877953d9-9048-4922-b845-781bdc5cd36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5-09-12T15:07:23.53" personId="{0553E7ED-F38E-4BED-BA67-76DD82D4EE91}" id="{48903DA4-73C2-4F68-ABEA-A737971F88CF}">
    <text>@Anyela Mayerly Rojas Molina Falta referenciar las UFH 10Qf2s1-30 y 11Vf2s1-23</text>
    <mentions>
      <mention mentionpersonId="{F9D6E95F-0FE8-428C-BEC3-9296914830D0}" mentionId="{E264774C-F883-4609-97C0-1AEC5609BBA4}" startIndex="0" length="28"/>
    </mentions>
  </threadedComment>
  <threadedComment ref="D1" dT="2025-09-12T15:26:46.71" personId="{DA89A865-8A40-4650-8398-42B2EE4F146E}" id="{CF0C8B83-2681-41C0-ADDB-14F530D4023B}" parentId="{48903DA4-73C2-4F68-ABEA-A737971F88CF}">
    <text>ajustado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C54" sqref="C54:J54"/>
    </sheetView>
  </sheetViews>
  <sheetFormatPr defaultColWidth="11.42578125" defaultRowHeight="15"/>
  <cols>
    <col min="1" max="1" width="6.42578125" style="10" customWidth="1"/>
    <col min="2" max="2" width="37.28515625" style="25" customWidth="1"/>
    <col min="3" max="3" width="13.7109375" style="10" customWidth="1"/>
    <col min="4" max="4" width="17.140625" style="10" bestFit="1" customWidth="1"/>
    <col min="5" max="5" width="17.7109375" style="10" bestFit="1" customWidth="1"/>
    <col min="6" max="6" width="21.28515625" style="10" customWidth="1"/>
    <col min="7" max="7" width="18" style="10" customWidth="1"/>
    <col min="8" max="8" width="11.28515625" style="10" customWidth="1"/>
    <col min="9" max="9" width="35.42578125" style="10" bestFit="1" customWidth="1"/>
    <col min="10" max="10" width="31.7109375" style="10" customWidth="1"/>
  </cols>
  <sheetData>
    <row r="1" spans="1:10" s="1" customFormat="1" ht="1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0"/>
    </row>
    <row r="2" spans="1:10" s="1" customFormat="1" ht="61.35" customHeight="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0"/>
    </row>
    <row r="3" spans="1:10" s="1" customFormat="1" ht="15" customHeight="1">
      <c r="A3" s="60">
        <v>1</v>
      </c>
      <c r="B3" s="104" t="s">
        <v>10</v>
      </c>
      <c r="C3" s="105">
        <v>3.54</v>
      </c>
      <c r="D3" s="106">
        <v>9140</v>
      </c>
      <c r="E3" s="105">
        <v>74.2</v>
      </c>
      <c r="F3" s="106">
        <v>32370</v>
      </c>
      <c r="G3" s="105">
        <v>65.290000000000006</v>
      </c>
      <c r="H3" s="105">
        <v>69.75</v>
      </c>
      <c r="I3" s="70" t="s">
        <v>11</v>
      </c>
      <c r="J3" s="10"/>
    </row>
    <row r="4" spans="1:10" s="1" customFormat="1" ht="15" customHeight="1">
      <c r="A4" s="60">
        <v>2</v>
      </c>
      <c r="B4" s="107" t="s">
        <v>12</v>
      </c>
      <c r="C4" s="108">
        <v>4.8499999999999996</v>
      </c>
      <c r="D4" s="109">
        <v>1817.6</v>
      </c>
      <c r="E4" s="108">
        <v>14.76</v>
      </c>
      <c r="F4" s="109">
        <v>8813.2099999999991</v>
      </c>
      <c r="G4" s="108">
        <v>17.78</v>
      </c>
      <c r="H4" s="108">
        <v>16.27</v>
      </c>
      <c r="I4" s="70" t="s">
        <v>11</v>
      </c>
      <c r="J4" s="10"/>
    </row>
    <row r="5" spans="1:10" s="1" customFormat="1" ht="15" customHeight="1">
      <c r="A5" s="60">
        <v>3</v>
      </c>
      <c r="B5" s="110" t="s">
        <v>13</v>
      </c>
      <c r="C5" s="111">
        <v>4.4000000000000004</v>
      </c>
      <c r="D5" s="111">
        <v>695.4</v>
      </c>
      <c r="E5" s="111">
        <v>5.65</v>
      </c>
      <c r="F5" s="112">
        <v>3056.61</v>
      </c>
      <c r="G5" s="111">
        <v>6.17</v>
      </c>
      <c r="H5" s="111">
        <v>5.91</v>
      </c>
      <c r="I5" s="70" t="s">
        <v>11</v>
      </c>
      <c r="J5" s="10"/>
    </row>
    <row r="6" spans="1:10" s="1" customFormat="1" ht="15" customHeight="1">
      <c r="A6" s="30">
        <v>4</v>
      </c>
      <c r="B6" s="113" t="s">
        <v>14</v>
      </c>
      <c r="C6" s="114">
        <v>13.83</v>
      </c>
      <c r="D6" s="114">
        <v>120.4</v>
      </c>
      <c r="E6" s="114">
        <v>0.98</v>
      </c>
      <c r="F6" s="115">
        <v>1664.8</v>
      </c>
      <c r="G6" s="114">
        <v>3.36</v>
      </c>
      <c r="H6" s="114">
        <v>2.17</v>
      </c>
      <c r="I6" s="22"/>
      <c r="J6" s="10"/>
    </row>
    <row r="7" spans="1:10" s="1" customFormat="1" ht="15" customHeight="1">
      <c r="A7" s="30">
        <v>5</v>
      </c>
      <c r="B7" s="113" t="s">
        <v>15</v>
      </c>
      <c r="C7" s="114">
        <v>11</v>
      </c>
      <c r="D7" s="114">
        <v>119</v>
      </c>
      <c r="E7" s="114">
        <v>0.97</v>
      </c>
      <c r="F7" s="115">
        <v>1309</v>
      </c>
      <c r="G7" s="114">
        <v>2.64</v>
      </c>
      <c r="H7" s="114">
        <v>1.8</v>
      </c>
      <c r="I7" s="22"/>
      <c r="J7" s="10"/>
    </row>
    <row r="8" spans="1:10" s="1" customFormat="1" ht="15" customHeight="1">
      <c r="A8" s="66">
        <v>6</v>
      </c>
      <c r="B8" s="113" t="s">
        <v>16</v>
      </c>
      <c r="C8" s="114">
        <v>11.06</v>
      </c>
      <c r="D8" s="114">
        <v>108.2</v>
      </c>
      <c r="E8" s="114">
        <v>0.88</v>
      </c>
      <c r="F8" s="115">
        <v>1197.2</v>
      </c>
      <c r="G8" s="114">
        <v>2.41</v>
      </c>
      <c r="H8" s="114">
        <v>1.65</v>
      </c>
      <c r="I8" s="69"/>
      <c r="J8" s="10"/>
    </row>
    <row r="9" spans="1:10" s="1" customFormat="1" ht="15" customHeight="1">
      <c r="A9" s="66">
        <v>7</v>
      </c>
      <c r="B9" s="113" t="s">
        <v>17</v>
      </c>
      <c r="C9" s="114">
        <v>0.65</v>
      </c>
      <c r="D9" s="114">
        <v>201.4</v>
      </c>
      <c r="E9" s="114">
        <v>1.64</v>
      </c>
      <c r="F9" s="114">
        <v>131.04</v>
      </c>
      <c r="G9" s="114">
        <v>0.26</v>
      </c>
      <c r="H9" s="114">
        <v>0.95</v>
      </c>
      <c r="I9" s="69"/>
      <c r="J9" s="10"/>
    </row>
    <row r="10" spans="1:10" s="1" customFormat="1" ht="15" customHeight="1">
      <c r="A10" s="66">
        <v>8</v>
      </c>
      <c r="B10" s="113" t="s">
        <v>18</v>
      </c>
      <c r="C10" s="114">
        <v>9.82</v>
      </c>
      <c r="D10" s="114">
        <v>52</v>
      </c>
      <c r="E10" s="114">
        <v>0.42</v>
      </c>
      <c r="F10" s="114">
        <v>510.4</v>
      </c>
      <c r="G10" s="114">
        <v>1.03</v>
      </c>
      <c r="H10" s="114">
        <v>0.73</v>
      </c>
      <c r="I10" s="69"/>
      <c r="J10" s="10"/>
    </row>
    <row r="11" spans="1:10" s="1" customFormat="1" ht="15" customHeight="1">
      <c r="A11" s="66">
        <v>9</v>
      </c>
      <c r="B11" s="113" t="s">
        <v>19</v>
      </c>
      <c r="C11" s="114">
        <v>12.67</v>
      </c>
      <c r="D11" s="114">
        <v>36</v>
      </c>
      <c r="E11" s="114">
        <v>0.28999999999999998</v>
      </c>
      <c r="F11" s="114">
        <v>456</v>
      </c>
      <c r="G11" s="114">
        <v>0.92</v>
      </c>
      <c r="H11" s="114">
        <v>0.61</v>
      </c>
      <c r="I11" s="69"/>
      <c r="J11" s="10"/>
    </row>
    <row r="12" spans="1:10" s="1" customFormat="1" ht="15" customHeight="1">
      <c r="A12" s="66">
        <v>10</v>
      </c>
      <c r="B12" s="113" t="s">
        <v>20</v>
      </c>
      <c r="C12" s="114">
        <v>0.8</v>
      </c>
      <c r="D12" s="114">
        <v>20.52</v>
      </c>
      <c r="E12" s="114">
        <v>0.17</v>
      </c>
      <c r="F12" s="114">
        <v>16.39</v>
      </c>
      <c r="G12" s="114">
        <v>0.03</v>
      </c>
      <c r="H12" s="114">
        <v>0.1</v>
      </c>
      <c r="I12" s="69"/>
      <c r="J12" s="10"/>
    </row>
    <row r="13" spans="1:10" s="1" customFormat="1" ht="15" customHeight="1">
      <c r="A13" s="66">
        <v>11</v>
      </c>
      <c r="B13" s="113" t="s">
        <v>21</v>
      </c>
      <c r="C13" s="114">
        <v>7.4</v>
      </c>
      <c r="D13" s="114">
        <v>7</v>
      </c>
      <c r="E13" s="114">
        <v>0.06</v>
      </c>
      <c r="F13" s="114">
        <v>51.8</v>
      </c>
      <c r="G13" s="114">
        <v>0.1</v>
      </c>
      <c r="H13" s="114">
        <v>0.08</v>
      </c>
      <c r="I13" s="69"/>
      <c r="J13" s="10"/>
    </row>
    <row r="14" spans="1:10" hidden="1">
      <c r="A14" s="66">
        <v>12</v>
      </c>
      <c r="B14" s="66"/>
      <c r="C14" s="66"/>
      <c r="D14" s="66"/>
      <c r="E14" s="66"/>
      <c r="F14" s="66"/>
      <c r="G14" s="66"/>
      <c r="H14" s="66"/>
      <c r="I14" s="69"/>
    </row>
    <row r="15" spans="1:10" hidden="1">
      <c r="A15" s="66">
        <v>13</v>
      </c>
      <c r="B15" s="67"/>
      <c r="C15" s="68"/>
      <c r="D15" s="68"/>
      <c r="E15" s="68"/>
      <c r="F15" s="68"/>
      <c r="G15" s="68"/>
      <c r="H15" s="68"/>
      <c r="I15" s="69"/>
    </row>
    <row r="16" spans="1:10" hidden="1">
      <c r="A16" s="66">
        <v>14</v>
      </c>
      <c r="B16" s="67"/>
      <c r="C16" s="68"/>
      <c r="D16" s="68"/>
      <c r="E16" s="68"/>
      <c r="F16" s="68"/>
      <c r="G16" s="68"/>
      <c r="H16" s="68"/>
      <c r="I16" s="69"/>
    </row>
    <row r="17" spans="1:9" hidden="1">
      <c r="A17" s="30">
        <v>15</v>
      </c>
      <c r="B17" s="29"/>
      <c r="C17" s="54"/>
      <c r="D17" s="54"/>
      <c r="E17" s="54"/>
      <c r="F17" s="54"/>
      <c r="G17" s="54"/>
      <c r="H17" s="54"/>
      <c r="I17" s="22"/>
    </row>
    <row r="18" spans="1:9" hidden="1">
      <c r="A18" s="30">
        <v>16</v>
      </c>
      <c r="B18" s="29"/>
      <c r="C18" s="54"/>
      <c r="D18" s="54"/>
      <c r="E18" s="54"/>
      <c r="F18" s="54"/>
      <c r="G18" s="54"/>
      <c r="H18" s="54"/>
      <c r="I18" s="22"/>
    </row>
    <row r="19" spans="1:9" hidden="1">
      <c r="A19" s="30">
        <v>17</v>
      </c>
      <c r="B19" s="29"/>
      <c r="C19" s="54"/>
      <c r="D19" s="54"/>
      <c r="E19" s="54"/>
      <c r="F19" s="54"/>
      <c r="G19" s="54"/>
      <c r="H19" s="54"/>
      <c r="I19" s="22"/>
    </row>
    <row r="20" spans="1:9" hidden="1">
      <c r="A20" s="30"/>
      <c r="B20" s="29"/>
      <c r="C20" s="54"/>
      <c r="D20" s="54"/>
      <c r="E20" s="54"/>
      <c r="F20" s="54"/>
      <c r="G20" s="54"/>
      <c r="H20" s="54"/>
      <c r="I20" s="22"/>
    </row>
    <row r="21" spans="1:9" hidden="1">
      <c r="A21" s="30"/>
      <c r="B21" s="29"/>
      <c r="C21" s="54"/>
      <c r="D21" s="54"/>
      <c r="E21" s="54"/>
      <c r="F21" s="54"/>
      <c r="G21" s="54"/>
      <c r="H21" s="54"/>
      <c r="I21" s="22"/>
    </row>
    <row r="22" spans="1:9" hidden="1">
      <c r="A22" s="30"/>
      <c r="B22" s="29"/>
      <c r="C22" s="54"/>
      <c r="D22" s="54"/>
      <c r="E22" s="54"/>
      <c r="F22" s="54"/>
      <c r="G22" s="54"/>
      <c r="H22" s="54"/>
      <c r="I22" s="22"/>
    </row>
    <row r="23" spans="1:9" hidden="1">
      <c r="A23" s="30"/>
      <c r="B23" s="29"/>
      <c r="C23" s="54"/>
      <c r="D23" s="54"/>
      <c r="E23" s="54"/>
      <c r="F23" s="54"/>
      <c r="G23" s="54"/>
      <c r="H23" s="54"/>
      <c r="I23" s="22"/>
    </row>
    <row r="24" spans="1:9" hidden="1">
      <c r="A24" s="30"/>
      <c r="B24" s="29"/>
      <c r="C24" s="54"/>
      <c r="D24" s="54"/>
      <c r="E24" s="54"/>
      <c r="F24" s="54"/>
      <c r="G24" s="54"/>
      <c r="H24" s="54"/>
      <c r="I24" s="22"/>
    </row>
    <row r="25" spans="1:9" hidden="1">
      <c r="A25" s="30"/>
      <c r="B25" s="29"/>
      <c r="C25" s="54"/>
      <c r="D25" s="54"/>
      <c r="E25" s="54"/>
      <c r="F25" s="54"/>
      <c r="G25" s="54"/>
      <c r="H25" s="54"/>
      <c r="I25" s="22"/>
    </row>
    <row r="26" spans="1:9" hidden="1">
      <c r="A26" s="30"/>
      <c r="B26" s="29"/>
      <c r="C26" s="54"/>
      <c r="D26" s="54"/>
      <c r="E26" s="54"/>
      <c r="F26" s="54"/>
      <c r="G26" s="54"/>
      <c r="H26" s="54"/>
      <c r="I26" s="22"/>
    </row>
    <row r="27" spans="1:9" hidden="1">
      <c r="A27" s="30"/>
      <c r="B27" s="29"/>
      <c r="C27" s="54"/>
      <c r="D27" s="54"/>
      <c r="E27" s="54"/>
      <c r="F27" s="54"/>
      <c r="G27" s="54"/>
      <c r="H27" s="54"/>
      <c r="I27" s="22"/>
    </row>
    <row r="28" spans="1:9" hidden="1">
      <c r="A28" s="30"/>
      <c r="B28" s="29"/>
      <c r="C28" s="54"/>
      <c r="D28" s="54"/>
      <c r="E28" s="54"/>
      <c r="F28" s="54"/>
      <c r="G28" s="54"/>
      <c r="H28" s="54"/>
      <c r="I28" s="22"/>
    </row>
    <row r="29" spans="1:9" hidden="1">
      <c r="A29" s="30"/>
      <c r="B29" s="29"/>
      <c r="C29" s="54"/>
      <c r="D29" s="54"/>
      <c r="E29" s="54"/>
      <c r="F29" s="54"/>
      <c r="G29" s="54"/>
      <c r="H29" s="54"/>
      <c r="I29" s="22"/>
    </row>
    <row r="30" spans="1:9" hidden="1">
      <c r="A30" s="30"/>
      <c r="B30" s="29"/>
      <c r="C30" s="54"/>
      <c r="D30" s="54"/>
      <c r="E30" s="54"/>
      <c r="F30" s="54"/>
      <c r="G30" s="54"/>
      <c r="H30" s="54"/>
      <c r="I30" s="22"/>
    </row>
    <row r="31" spans="1:9" hidden="1">
      <c r="A31" s="30"/>
      <c r="B31" s="29"/>
      <c r="C31" s="54"/>
      <c r="D31" s="54"/>
      <c r="E31" s="54"/>
      <c r="F31" s="54"/>
      <c r="G31" s="54"/>
      <c r="H31" s="54"/>
      <c r="I31" s="22"/>
    </row>
    <row r="32" spans="1:9" hidden="1">
      <c r="A32" s="30"/>
      <c r="B32" s="29"/>
      <c r="C32" s="54"/>
      <c r="D32" s="54"/>
      <c r="E32" s="54"/>
      <c r="F32" s="54"/>
      <c r="G32" s="54"/>
      <c r="H32" s="54"/>
      <c r="I32" s="22"/>
    </row>
    <row r="33" spans="1:9" hidden="1">
      <c r="A33" s="30"/>
      <c r="B33" s="29"/>
      <c r="C33" s="54"/>
      <c r="D33" s="54"/>
      <c r="E33" s="54"/>
      <c r="F33" s="54"/>
      <c r="G33" s="54"/>
      <c r="H33" s="54"/>
      <c r="I33" s="22"/>
    </row>
    <row r="34" spans="1:9" hidden="1">
      <c r="A34" s="30"/>
      <c r="B34" s="29"/>
      <c r="C34" s="54"/>
      <c r="D34" s="54"/>
      <c r="E34" s="54"/>
      <c r="F34" s="54"/>
      <c r="G34" s="54"/>
      <c r="H34" s="54"/>
      <c r="I34" s="22"/>
    </row>
    <row r="35" spans="1:9" hidden="1">
      <c r="A35" s="30"/>
      <c r="B35" s="29"/>
      <c r="C35" s="54"/>
      <c r="D35" s="54"/>
      <c r="E35" s="54"/>
      <c r="F35" s="54"/>
      <c r="G35" s="54"/>
      <c r="H35" s="54"/>
      <c r="I35" s="22"/>
    </row>
    <row r="36" spans="1:9" hidden="1">
      <c r="A36" s="30"/>
      <c r="B36" s="29"/>
      <c r="C36" s="29"/>
      <c r="D36" s="29"/>
      <c r="E36" s="29"/>
      <c r="F36" s="29"/>
      <c r="G36" s="29"/>
      <c r="H36" s="29"/>
      <c r="I36" s="22"/>
    </row>
    <row r="37" spans="1:9" hidden="1">
      <c r="A37" s="30"/>
      <c r="B37" s="29"/>
      <c r="C37" s="29"/>
      <c r="D37" s="29"/>
      <c r="E37" s="29"/>
      <c r="F37" s="29"/>
      <c r="G37" s="29"/>
      <c r="H37" s="29"/>
      <c r="I37" s="22"/>
    </row>
    <row r="38" spans="1:9" hidden="1">
      <c r="A38" s="30"/>
      <c r="B38" s="29"/>
      <c r="C38" s="29"/>
      <c r="D38" s="29"/>
      <c r="E38" s="29"/>
      <c r="F38" s="29"/>
      <c r="G38" s="29"/>
      <c r="H38" s="29"/>
      <c r="I38" s="22"/>
    </row>
    <row r="39" spans="1:9" hidden="1">
      <c r="A39" s="30"/>
      <c r="B39" s="29"/>
      <c r="C39" s="29"/>
      <c r="D39" s="29"/>
      <c r="E39" s="29"/>
      <c r="F39" s="29"/>
      <c r="G39" s="29"/>
      <c r="H39" s="29"/>
      <c r="I39" s="22"/>
    </row>
    <row r="40" spans="1:9" hidden="1">
      <c r="A40" s="30"/>
      <c r="B40" s="29"/>
      <c r="C40" s="29"/>
      <c r="D40" s="29"/>
      <c r="E40" s="29"/>
      <c r="F40" s="29"/>
      <c r="G40" s="29"/>
      <c r="H40" s="29"/>
      <c r="I40" s="22"/>
    </row>
    <row r="41" spans="1:9" hidden="1">
      <c r="A41" s="30"/>
      <c r="B41" s="29"/>
      <c r="C41" s="29"/>
      <c r="D41" s="29"/>
      <c r="E41" s="29"/>
      <c r="F41" s="29"/>
      <c r="G41" s="29"/>
      <c r="H41" s="29"/>
      <c r="I41" s="22"/>
    </row>
    <row r="42" spans="1:9" hidden="1">
      <c r="A42" s="30"/>
      <c r="B42" s="29"/>
      <c r="C42" s="29"/>
      <c r="D42" s="29"/>
      <c r="E42" s="29"/>
      <c r="F42" s="29"/>
      <c r="G42" s="29"/>
      <c r="H42" s="29"/>
      <c r="I42" s="22"/>
    </row>
    <row r="43" spans="1:9" hidden="1">
      <c r="A43" s="30"/>
      <c r="B43" s="29"/>
      <c r="C43" s="29"/>
      <c r="D43" s="29"/>
      <c r="E43" s="29"/>
      <c r="F43" s="29"/>
      <c r="G43" s="29"/>
      <c r="H43" s="29"/>
      <c r="I43" s="22"/>
    </row>
    <row r="44" spans="1:9" hidden="1">
      <c r="A44" s="30"/>
      <c r="B44" s="29"/>
      <c r="C44" s="29"/>
      <c r="D44" s="29"/>
      <c r="E44" s="29"/>
      <c r="F44" s="29"/>
      <c r="G44" s="29"/>
      <c r="H44" s="29"/>
      <c r="I44" s="22"/>
    </row>
    <row r="45" spans="1:9" hidden="1">
      <c r="A45" s="30"/>
      <c r="B45" s="29"/>
      <c r="C45" s="29"/>
      <c r="D45" s="29"/>
      <c r="E45" s="29"/>
      <c r="F45" s="29"/>
      <c r="G45" s="29"/>
      <c r="H45" s="29"/>
      <c r="I45" s="22"/>
    </row>
    <row r="46" spans="1:9" hidden="1">
      <c r="A46" s="30"/>
      <c r="B46" s="29"/>
      <c r="C46" s="29"/>
      <c r="D46" s="29"/>
      <c r="E46" s="29"/>
      <c r="F46" s="29"/>
      <c r="G46" s="29"/>
      <c r="H46" s="29"/>
      <c r="I46" s="22"/>
    </row>
    <row r="47" spans="1:9" hidden="1">
      <c r="A47" s="30"/>
      <c r="B47" s="29"/>
      <c r="C47" s="29"/>
      <c r="D47" s="29"/>
      <c r="E47" s="29"/>
      <c r="F47" s="29"/>
      <c r="G47" s="29"/>
      <c r="H47" s="29"/>
      <c r="I47" s="22"/>
    </row>
    <row r="48" spans="1:9" hidden="1">
      <c r="A48" s="30"/>
      <c r="B48" s="29"/>
      <c r="C48" s="29"/>
      <c r="D48" s="29"/>
      <c r="E48" s="29"/>
      <c r="F48" s="29"/>
      <c r="G48" s="29"/>
      <c r="H48" s="29"/>
      <c r="I48" s="22"/>
    </row>
    <row r="49" spans="1:10" hidden="1">
      <c r="A49" s="30"/>
      <c r="B49" s="29"/>
      <c r="C49" s="29"/>
      <c r="D49" s="29"/>
      <c r="E49" s="29"/>
      <c r="F49" s="29"/>
      <c r="G49" s="29"/>
      <c r="H49" s="29"/>
      <c r="I49" s="22"/>
    </row>
    <row r="50" spans="1:10" hidden="1">
      <c r="A50" s="30"/>
      <c r="B50" s="29"/>
      <c r="C50" s="29"/>
      <c r="D50" s="29"/>
      <c r="E50" s="29"/>
      <c r="F50" s="29"/>
      <c r="G50" s="29"/>
      <c r="H50" s="29"/>
      <c r="I50" s="22"/>
    </row>
    <row r="51" spans="1:10" hidden="1">
      <c r="A51" s="30"/>
      <c r="B51" s="29"/>
      <c r="C51" s="29"/>
      <c r="D51" s="29"/>
      <c r="E51" s="29"/>
      <c r="F51" s="29"/>
      <c r="G51" s="29"/>
      <c r="H51" s="29"/>
      <c r="I51" s="22"/>
    </row>
    <row r="52" spans="1:10" hidden="1">
      <c r="A52" s="30"/>
      <c r="B52" s="29"/>
      <c r="C52" s="29"/>
      <c r="D52" s="29"/>
      <c r="E52" s="29"/>
      <c r="F52" s="29"/>
      <c r="G52" s="29"/>
      <c r="H52" s="29"/>
      <c r="I52" s="22"/>
    </row>
    <row r="53" spans="1:10">
      <c r="A53" s="116" t="s">
        <v>22</v>
      </c>
      <c r="B53" s="117"/>
      <c r="C53" s="118"/>
      <c r="D53" s="58">
        <f>SUM(D3:D52)</f>
        <v>12317.52</v>
      </c>
      <c r="E53" s="58">
        <f t="shared" ref="E53:H53" si="0">SUM(E3:E52)</f>
        <v>100.02000000000002</v>
      </c>
      <c r="F53" s="58">
        <f t="shared" si="0"/>
        <v>49576.450000000004</v>
      </c>
      <c r="G53" s="58">
        <f t="shared" si="0"/>
        <v>99.990000000000009</v>
      </c>
      <c r="H53" s="58">
        <f t="shared" si="0"/>
        <v>100.02</v>
      </c>
      <c r="I53" s="23"/>
    </row>
    <row r="54" spans="1:10">
      <c r="A54" s="24"/>
      <c r="B54" s="24"/>
      <c r="C54" s="129" t="s">
        <v>23</v>
      </c>
      <c r="D54" s="129"/>
      <c r="E54" s="129"/>
      <c r="F54" s="129"/>
      <c r="G54" s="129"/>
      <c r="H54" s="129"/>
      <c r="I54" s="129"/>
      <c r="J54" s="129"/>
    </row>
    <row r="55" spans="1:10">
      <c r="A55" s="119" t="s">
        <v>24</v>
      </c>
      <c r="B55" s="119"/>
      <c r="C55" s="119"/>
      <c r="D55" s="119"/>
      <c r="E55" s="119"/>
    </row>
    <row r="56" spans="1:10" ht="23.25">
      <c r="A56" s="18" t="s">
        <v>1</v>
      </c>
      <c r="B56" s="18" t="s">
        <v>25</v>
      </c>
      <c r="C56" s="18" t="s">
        <v>26</v>
      </c>
      <c r="D56" s="18" t="s">
        <v>27</v>
      </c>
      <c r="E56" s="18" t="s">
        <v>9</v>
      </c>
    </row>
    <row r="57" spans="1:10">
      <c r="A57" s="14">
        <v>1</v>
      </c>
      <c r="B57" s="14" t="s">
        <v>28</v>
      </c>
      <c r="C57" s="15">
        <v>110105</v>
      </c>
      <c r="D57" s="15">
        <v>763</v>
      </c>
      <c r="E57" s="15" t="s">
        <v>11</v>
      </c>
    </row>
    <row r="58" spans="1:10">
      <c r="A58" s="14">
        <v>2</v>
      </c>
      <c r="B58" s="14" t="s">
        <v>29</v>
      </c>
      <c r="C58" s="15">
        <v>4927</v>
      </c>
      <c r="D58" s="15">
        <v>185</v>
      </c>
      <c r="E58" s="15" t="s">
        <v>11</v>
      </c>
    </row>
    <row r="59" spans="1:10">
      <c r="A59" s="14">
        <v>3</v>
      </c>
      <c r="B59" s="14" t="s">
        <v>30</v>
      </c>
      <c r="C59" s="15">
        <v>3612</v>
      </c>
      <c r="D59" s="15" t="s">
        <v>31</v>
      </c>
      <c r="E59" s="15" t="s">
        <v>11</v>
      </c>
    </row>
    <row r="60" spans="1:10">
      <c r="A60" s="14">
        <v>4</v>
      </c>
      <c r="B60" s="14" t="s">
        <v>32</v>
      </c>
      <c r="C60" s="15">
        <v>1530</v>
      </c>
      <c r="D60" s="15">
        <v>669</v>
      </c>
      <c r="E60" s="15" t="s">
        <v>11</v>
      </c>
    </row>
    <row r="61" spans="1:10">
      <c r="A61" s="14">
        <v>5</v>
      </c>
      <c r="B61" s="14" t="s">
        <v>33</v>
      </c>
      <c r="C61" s="14">
        <v>1132</v>
      </c>
      <c r="D61" s="14" t="s">
        <v>31</v>
      </c>
      <c r="E61" s="14" t="s">
        <v>11</v>
      </c>
    </row>
    <row r="62" spans="1:10">
      <c r="A62" s="16">
        <v>6</v>
      </c>
      <c r="B62" s="16" t="s">
        <v>34</v>
      </c>
      <c r="C62" s="17">
        <v>3609</v>
      </c>
      <c r="D62" s="17">
        <v>18</v>
      </c>
      <c r="E62" s="17"/>
    </row>
    <row r="63" spans="1:10" hidden="1">
      <c r="A63" s="16">
        <v>7</v>
      </c>
      <c r="B63" s="16"/>
      <c r="C63" s="17"/>
      <c r="D63" s="17"/>
      <c r="E63" s="17"/>
    </row>
    <row r="64" spans="1:10" hidden="1">
      <c r="A64" s="16">
        <v>8</v>
      </c>
      <c r="B64" s="16"/>
      <c r="C64" s="17"/>
      <c r="D64" s="17"/>
      <c r="E64" s="17"/>
    </row>
    <row r="65" spans="1:5" hidden="1">
      <c r="A65" s="16">
        <v>9</v>
      </c>
      <c r="B65" s="16"/>
      <c r="C65" s="17"/>
      <c r="D65" s="17"/>
      <c r="E65" s="17"/>
    </row>
    <row r="66" spans="1:5" hidden="1">
      <c r="A66" s="16">
        <v>10</v>
      </c>
      <c r="B66" s="16"/>
      <c r="C66" s="17"/>
      <c r="D66" s="17"/>
      <c r="E66" s="17"/>
    </row>
    <row r="67" spans="1:5" hidden="1">
      <c r="A67" s="16">
        <v>11</v>
      </c>
      <c r="B67" s="16"/>
      <c r="C67" s="17"/>
      <c r="D67" s="17"/>
      <c r="E67" s="17"/>
    </row>
    <row r="68" spans="1:5" hidden="1">
      <c r="A68" s="16">
        <v>12</v>
      </c>
      <c r="B68" s="16"/>
      <c r="C68" s="17"/>
      <c r="D68" s="17"/>
      <c r="E68" s="17"/>
    </row>
    <row r="69" spans="1:5" hidden="1">
      <c r="A69" s="16">
        <v>13</v>
      </c>
      <c r="B69" s="16"/>
      <c r="C69" s="17"/>
      <c r="D69" s="17"/>
      <c r="E69" s="17"/>
    </row>
    <row r="70" spans="1:5" hidden="1">
      <c r="A70" s="16">
        <v>14</v>
      </c>
      <c r="B70" s="16"/>
      <c r="C70" s="17"/>
      <c r="D70" s="17"/>
      <c r="E70" s="17"/>
    </row>
    <row r="71" spans="1:5" hidden="1">
      <c r="A71" s="16">
        <v>15</v>
      </c>
      <c r="B71" s="16"/>
      <c r="C71" s="17"/>
      <c r="D71" s="17"/>
      <c r="E71" s="17"/>
    </row>
    <row r="73" spans="1:5">
      <c r="A73" s="43" t="s">
        <v>35</v>
      </c>
    </row>
  </sheetData>
  <mergeCells count="4">
    <mergeCell ref="A53:C53"/>
    <mergeCell ref="A1:I1"/>
    <mergeCell ref="A55:E55"/>
    <mergeCell ref="C54:J54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J52"/>
  <sheetViews>
    <sheetView tabSelected="1" zoomScaleNormal="100" workbookViewId="0">
      <selection activeCell="D46" sqref="D46"/>
    </sheetView>
  </sheetViews>
  <sheetFormatPr defaultColWidth="8.7109375" defaultRowHeight="15" customHeight="1"/>
  <cols>
    <col min="1" max="1" width="5.28515625" style="21" customWidth="1"/>
    <col min="2" max="2" width="28.2851562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0" width="44.42578125" style="1" customWidth="1"/>
    <col min="11" max="16384" width="8.7109375" style="1"/>
  </cols>
  <sheetData>
    <row r="1" spans="1:9" ht="15" customHeight="1">
      <c r="A1" s="119" t="s">
        <v>36</v>
      </c>
      <c r="B1" s="119"/>
      <c r="C1" s="119"/>
      <c r="D1" s="119"/>
      <c r="E1" s="119"/>
      <c r="F1" s="119"/>
      <c r="G1" s="119"/>
      <c r="H1" s="119"/>
      <c r="I1" s="44"/>
    </row>
    <row r="2" spans="1:9" ht="59.25" customHeight="1">
      <c r="A2" s="3" t="s">
        <v>37</v>
      </c>
      <c r="B2" s="4" t="s">
        <v>2</v>
      </c>
      <c r="C2" s="4" t="s">
        <v>3</v>
      </c>
      <c r="D2" s="4" t="s">
        <v>4</v>
      </c>
      <c r="E2" s="4" t="s">
        <v>38</v>
      </c>
      <c r="F2" s="4" t="s">
        <v>6</v>
      </c>
      <c r="G2" s="4" t="s">
        <v>39</v>
      </c>
      <c r="H2" s="4" t="s">
        <v>8</v>
      </c>
      <c r="I2" s="59" t="s">
        <v>40</v>
      </c>
    </row>
    <row r="3" spans="1:9" ht="15" customHeight="1">
      <c r="A3" s="39">
        <v>1</v>
      </c>
      <c r="B3" s="5" t="s">
        <v>10</v>
      </c>
      <c r="C3" s="55">
        <v>3.54</v>
      </c>
      <c r="D3" s="55">
        <v>9140</v>
      </c>
      <c r="E3" s="55">
        <v>74.2</v>
      </c>
      <c r="F3" s="55">
        <v>32370</v>
      </c>
      <c r="G3" s="55">
        <v>65.290000000000006</v>
      </c>
      <c r="H3" s="55">
        <v>69.75</v>
      </c>
      <c r="I3" s="27"/>
    </row>
    <row r="4" spans="1:9" ht="15" customHeight="1">
      <c r="A4" s="77">
        <v>2</v>
      </c>
      <c r="B4" s="78" t="s">
        <v>16</v>
      </c>
      <c r="C4" s="79">
        <v>11.06</v>
      </c>
      <c r="D4" s="79">
        <v>108.2</v>
      </c>
      <c r="E4" s="79">
        <v>0.88</v>
      </c>
      <c r="F4" s="79">
        <v>1197.2</v>
      </c>
      <c r="G4" s="79">
        <v>2.41</v>
      </c>
      <c r="H4" s="79">
        <v>1.65</v>
      </c>
      <c r="I4" s="80" t="s">
        <v>11</v>
      </c>
    </row>
    <row r="5" spans="1:9" ht="15" customHeight="1">
      <c r="A5" s="77">
        <v>3</v>
      </c>
      <c r="B5" s="78" t="s">
        <v>17</v>
      </c>
      <c r="C5" s="79">
        <v>0.65</v>
      </c>
      <c r="D5" s="79">
        <v>201.4</v>
      </c>
      <c r="E5" s="79">
        <v>1.64</v>
      </c>
      <c r="F5" s="79">
        <v>131.04</v>
      </c>
      <c r="G5" s="79">
        <v>0.26</v>
      </c>
      <c r="H5" s="79">
        <v>0.95</v>
      </c>
      <c r="I5" s="80" t="s">
        <v>11</v>
      </c>
    </row>
    <row r="6" spans="1:9" ht="15" hidden="1" customHeight="1">
      <c r="A6" s="39"/>
      <c r="B6" s="5"/>
      <c r="C6" s="55"/>
      <c r="D6" s="55"/>
      <c r="E6" s="55"/>
      <c r="F6" s="55"/>
      <c r="G6" s="55"/>
      <c r="H6" s="55"/>
      <c r="I6" s="27"/>
    </row>
    <row r="7" spans="1:9" ht="15" hidden="1" customHeight="1">
      <c r="A7" s="39"/>
      <c r="B7" s="5"/>
      <c r="C7" s="55"/>
      <c r="D7" s="55"/>
      <c r="E7" s="55"/>
      <c r="F7" s="55"/>
      <c r="G7" s="55"/>
      <c r="H7" s="55"/>
      <c r="I7" s="27"/>
    </row>
    <row r="8" spans="1:9" ht="15" hidden="1" customHeight="1">
      <c r="A8" s="39"/>
      <c r="B8" s="5"/>
      <c r="C8" s="55"/>
      <c r="D8" s="55"/>
      <c r="E8" s="55"/>
      <c r="F8" s="55"/>
      <c r="G8" s="55"/>
      <c r="H8" s="55"/>
      <c r="I8" s="27"/>
    </row>
    <row r="9" spans="1:9" ht="15" hidden="1" customHeight="1">
      <c r="A9" s="39"/>
      <c r="B9" s="55"/>
      <c r="C9" s="55"/>
      <c r="D9" s="55"/>
      <c r="E9" s="55"/>
      <c r="F9" s="55"/>
      <c r="G9" s="55"/>
      <c r="H9" s="55"/>
      <c r="I9" s="55"/>
    </row>
    <row r="10" spans="1:9" ht="15" hidden="1" customHeight="1">
      <c r="A10" s="40"/>
      <c r="B10" s="6"/>
      <c r="C10" s="56"/>
      <c r="D10" s="56"/>
      <c r="E10" s="56"/>
      <c r="F10" s="56"/>
      <c r="G10" s="56"/>
      <c r="H10" s="56"/>
      <c r="I10" s="28"/>
    </row>
    <row r="11" spans="1:9" ht="15" hidden="1" customHeight="1">
      <c r="A11" s="40"/>
      <c r="B11" s="6"/>
      <c r="C11" s="56"/>
      <c r="D11" s="56"/>
      <c r="E11" s="56"/>
      <c r="F11" s="56"/>
      <c r="G11" s="56"/>
      <c r="H11" s="56"/>
      <c r="I11" s="28"/>
    </row>
    <row r="12" spans="1:9" ht="15" hidden="1" customHeight="1">
      <c r="A12" s="40"/>
      <c r="B12" s="6"/>
      <c r="C12" s="56"/>
      <c r="D12" s="56"/>
      <c r="E12" s="56"/>
      <c r="F12" s="56"/>
      <c r="G12" s="56"/>
      <c r="H12" s="56"/>
      <c r="I12" s="28"/>
    </row>
    <row r="13" spans="1:9" ht="15" hidden="1" customHeight="1">
      <c r="A13" s="38">
        <v>11</v>
      </c>
      <c r="B13" s="31"/>
      <c r="C13" s="65"/>
      <c r="D13" s="65"/>
      <c r="E13" s="65"/>
      <c r="F13" s="65"/>
      <c r="G13" s="65"/>
      <c r="H13" s="65"/>
      <c r="I13" s="32"/>
    </row>
    <row r="14" spans="1:9" ht="15" hidden="1" customHeight="1">
      <c r="A14" s="38">
        <v>12</v>
      </c>
      <c r="B14" s="31"/>
      <c r="C14" s="32"/>
      <c r="D14" s="32"/>
      <c r="E14" s="32"/>
      <c r="F14" s="32"/>
      <c r="G14" s="32"/>
      <c r="H14" s="32"/>
      <c r="I14" s="32"/>
    </row>
    <row r="15" spans="1:9" ht="15" hidden="1" customHeight="1">
      <c r="A15" s="38">
        <v>13</v>
      </c>
      <c r="B15" s="31"/>
      <c r="C15" s="32"/>
      <c r="D15" s="32"/>
      <c r="E15" s="32"/>
      <c r="F15" s="32"/>
      <c r="G15" s="32"/>
      <c r="H15" s="32"/>
      <c r="I15" s="32"/>
    </row>
    <row r="16" spans="1:9" ht="15" hidden="1" customHeight="1">
      <c r="A16" s="38">
        <v>14</v>
      </c>
      <c r="B16" s="31"/>
      <c r="C16" s="32"/>
      <c r="D16" s="32"/>
      <c r="E16" s="32"/>
      <c r="F16" s="32"/>
      <c r="G16" s="32"/>
      <c r="H16" s="32"/>
      <c r="I16" s="32"/>
    </row>
    <row r="17" spans="1:10" ht="15" hidden="1" customHeight="1">
      <c r="A17" s="38">
        <v>15</v>
      </c>
      <c r="B17" s="31"/>
      <c r="C17" s="32"/>
      <c r="D17" s="32"/>
      <c r="E17" s="32"/>
      <c r="F17" s="32"/>
      <c r="G17" s="32"/>
      <c r="H17" s="32"/>
      <c r="I17" s="32"/>
    </row>
    <row r="18" spans="1:10" ht="15" hidden="1" customHeight="1">
      <c r="A18" s="38">
        <v>16</v>
      </c>
      <c r="B18" s="31"/>
      <c r="C18" s="32"/>
      <c r="D18" s="32"/>
      <c r="E18" s="32"/>
      <c r="F18" s="32"/>
      <c r="G18" s="32"/>
      <c r="H18" s="32"/>
      <c r="I18" s="32"/>
    </row>
    <row r="19" spans="1:10" ht="15" hidden="1" customHeight="1">
      <c r="A19" s="38">
        <v>17</v>
      </c>
      <c r="B19" s="31"/>
      <c r="C19" s="33"/>
      <c r="D19" s="34"/>
      <c r="E19" s="33"/>
      <c r="F19" s="34"/>
      <c r="G19" s="33"/>
      <c r="H19" s="33"/>
      <c r="I19" s="33"/>
    </row>
    <row r="20" spans="1:10" ht="15" hidden="1" customHeight="1">
      <c r="A20" s="38">
        <v>18</v>
      </c>
      <c r="B20" s="31"/>
      <c r="C20" s="33"/>
      <c r="D20" s="34"/>
      <c r="E20" s="33"/>
      <c r="F20" s="34"/>
      <c r="G20" s="33"/>
      <c r="H20" s="33"/>
      <c r="I20" s="33"/>
    </row>
    <row r="21" spans="1:10" ht="15" hidden="1" customHeight="1">
      <c r="A21" s="38">
        <v>19</v>
      </c>
      <c r="B21" s="31"/>
      <c r="C21" s="33"/>
      <c r="D21" s="34"/>
      <c r="E21" s="33"/>
      <c r="F21" s="34"/>
      <c r="G21" s="33"/>
      <c r="H21" s="33"/>
      <c r="I21" s="33"/>
    </row>
    <row r="22" spans="1:10" ht="15" hidden="1" customHeight="1">
      <c r="A22" s="38">
        <v>20</v>
      </c>
      <c r="B22" s="31"/>
      <c r="C22" s="33"/>
      <c r="D22" s="34"/>
      <c r="E22" s="33"/>
      <c r="F22" s="34"/>
      <c r="G22" s="33"/>
      <c r="H22" s="33"/>
      <c r="I22" s="33"/>
    </row>
    <row r="23" spans="1:10" ht="15" hidden="1" customHeight="1">
      <c r="A23" s="38">
        <v>21</v>
      </c>
      <c r="B23" s="31"/>
      <c r="C23" s="33"/>
      <c r="D23" s="34"/>
      <c r="E23" s="33"/>
      <c r="F23" s="34"/>
      <c r="G23" s="33"/>
      <c r="H23" s="33"/>
      <c r="I23" s="33"/>
    </row>
    <row r="24" spans="1:10" ht="17.100000000000001" hidden="1" customHeight="1">
      <c r="A24" s="38">
        <v>22</v>
      </c>
      <c r="B24" s="31"/>
      <c r="C24" s="33"/>
      <c r="D24" s="34"/>
      <c r="E24" s="33"/>
      <c r="F24" s="34"/>
      <c r="G24" s="33"/>
      <c r="H24" s="33"/>
      <c r="I24" s="33"/>
    </row>
    <row r="25" spans="1:10" ht="15" customHeight="1">
      <c r="A25" s="120" t="s">
        <v>22</v>
      </c>
      <c r="B25" s="121"/>
      <c r="C25" s="122"/>
      <c r="D25" s="57">
        <f>SUM(D3:D24)</f>
        <v>9449.6</v>
      </c>
      <c r="E25" s="57">
        <f>SUM(E3:E24)</f>
        <v>76.72</v>
      </c>
      <c r="F25" s="57">
        <f>SUM(F3:F24)</f>
        <v>33698.239999999998</v>
      </c>
      <c r="G25" s="57">
        <f>SUM(G3:G24)</f>
        <v>67.960000000000008</v>
      </c>
      <c r="H25" s="57">
        <f>SUM(H3:H24)</f>
        <v>72.350000000000009</v>
      </c>
      <c r="I25" s="26"/>
    </row>
    <row r="26" spans="1:10" ht="15" customHeight="1">
      <c r="C26" s="129" t="s">
        <v>23</v>
      </c>
      <c r="D26" s="129"/>
      <c r="E26" s="129"/>
      <c r="F26" s="129"/>
      <c r="G26" s="129"/>
      <c r="H26" s="129"/>
      <c r="I26" s="129"/>
      <c r="J26" s="129"/>
    </row>
    <row r="27" spans="1:10" ht="15" customHeight="1">
      <c r="A27" s="123" t="s">
        <v>41</v>
      </c>
      <c r="B27" s="124"/>
      <c r="C27" s="124"/>
      <c r="D27" s="124"/>
      <c r="E27" s="124"/>
      <c r="F27" s="124"/>
      <c r="G27" s="124"/>
    </row>
    <row r="28" spans="1:10" ht="75.599999999999994" customHeight="1">
      <c r="A28" s="9" t="s">
        <v>42</v>
      </c>
      <c r="B28" s="50" t="s">
        <v>2</v>
      </c>
      <c r="C28" s="50" t="s">
        <v>43</v>
      </c>
      <c r="D28" s="51" t="s">
        <v>44</v>
      </c>
      <c r="E28" s="51" t="s">
        <v>27</v>
      </c>
      <c r="F28" s="50" t="s">
        <v>45</v>
      </c>
      <c r="G28" s="50" t="s">
        <v>46</v>
      </c>
      <c r="H28" s="62" t="s">
        <v>40</v>
      </c>
    </row>
    <row r="29" spans="1:10" ht="69" customHeight="1">
      <c r="A29" s="8">
        <v>1</v>
      </c>
      <c r="B29" s="8" t="s">
        <v>47</v>
      </c>
      <c r="C29" s="8" t="s">
        <v>48</v>
      </c>
      <c r="D29" s="19">
        <v>110105</v>
      </c>
      <c r="E29" s="19">
        <v>763</v>
      </c>
      <c r="F29" s="2" t="s">
        <v>49</v>
      </c>
      <c r="G29" s="2" t="s">
        <v>50</v>
      </c>
      <c r="H29" s="2"/>
    </row>
    <row r="30" spans="1:10" ht="56.25" customHeight="1">
      <c r="A30" s="8">
        <v>2</v>
      </c>
      <c r="B30" s="8" t="s">
        <v>51</v>
      </c>
      <c r="C30" s="8" t="s">
        <v>52</v>
      </c>
      <c r="D30" s="125">
        <v>4927</v>
      </c>
      <c r="E30" s="125">
        <v>185</v>
      </c>
      <c r="F30" s="2" t="s">
        <v>49</v>
      </c>
      <c r="G30" s="2" t="s">
        <v>53</v>
      </c>
      <c r="H30" s="2"/>
    </row>
    <row r="31" spans="1:10" ht="39" hidden="1" customHeight="1">
      <c r="A31" s="8">
        <v>3</v>
      </c>
      <c r="B31" s="8" t="s">
        <v>51</v>
      </c>
      <c r="C31" s="8" t="s">
        <v>54</v>
      </c>
      <c r="D31" s="125"/>
      <c r="E31" s="125"/>
      <c r="F31" s="2" t="s">
        <v>49</v>
      </c>
      <c r="G31" s="2" t="s">
        <v>55</v>
      </c>
      <c r="H31" s="2"/>
    </row>
    <row r="32" spans="1:10" ht="24.6" customHeight="1">
      <c r="A32" s="8">
        <v>3</v>
      </c>
      <c r="B32" s="8" t="s">
        <v>56</v>
      </c>
      <c r="C32" s="8" t="s">
        <v>57</v>
      </c>
      <c r="D32" s="19">
        <v>1530</v>
      </c>
      <c r="E32" s="71">
        <v>669</v>
      </c>
      <c r="F32" s="2" t="s">
        <v>49</v>
      </c>
      <c r="G32" s="2" t="s">
        <v>58</v>
      </c>
      <c r="H32" s="2"/>
    </row>
    <row r="33" spans="1:8" ht="24" customHeight="1">
      <c r="A33" s="12">
        <v>4</v>
      </c>
      <c r="B33" s="12" t="s">
        <v>59</v>
      </c>
      <c r="C33" s="12" t="s">
        <v>60</v>
      </c>
      <c r="D33" s="12" t="s">
        <v>31</v>
      </c>
      <c r="E33" s="12" t="s">
        <v>31</v>
      </c>
      <c r="F33" s="12"/>
      <c r="G33" s="12"/>
      <c r="H33" s="12" t="s">
        <v>11</v>
      </c>
    </row>
    <row r="34" spans="1:8" ht="17.45" hidden="1" customHeight="1">
      <c r="A34" s="41">
        <v>6</v>
      </c>
      <c r="B34" s="12"/>
      <c r="C34" s="12"/>
      <c r="D34" s="20"/>
      <c r="E34" s="72"/>
      <c r="F34" s="13"/>
      <c r="G34" s="13"/>
      <c r="H34" s="13"/>
    </row>
    <row r="35" spans="1:8" ht="15" hidden="1" customHeight="1">
      <c r="A35" s="35">
        <v>7</v>
      </c>
      <c r="B35" s="35"/>
      <c r="C35" s="35"/>
      <c r="D35" s="36"/>
      <c r="E35" s="36"/>
      <c r="F35" s="37"/>
      <c r="G35" s="37"/>
      <c r="H35" s="37"/>
    </row>
    <row r="36" spans="1:8" ht="15" hidden="1" customHeight="1">
      <c r="A36" s="35">
        <v>8</v>
      </c>
      <c r="B36" s="35"/>
      <c r="C36" s="35"/>
      <c r="D36" s="36"/>
      <c r="E36" s="36"/>
      <c r="F36" s="37"/>
      <c r="G36" s="37"/>
      <c r="H36" s="37"/>
    </row>
    <row r="37" spans="1:8" ht="15" hidden="1" customHeight="1">
      <c r="A37" s="35">
        <v>9</v>
      </c>
      <c r="B37" s="35"/>
      <c r="C37" s="35"/>
      <c r="D37" s="36"/>
      <c r="E37" s="36"/>
      <c r="F37" s="37"/>
      <c r="G37" s="37"/>
      <c r="H37" s="37"/>
    </row>
    <row r="38" spans="1:8" ht="15" hidden="1" customHeight="1">
      <c r="A38" s="35">
        <v>10</v>
      </c>
      <c r="B38" s="35"/>
      <c r="C38" s="35"/>
      <c r="D38" s="36"/>
      <c r="E38" s="36"/>
      <c r="F38" s="37"/>
      <c r="G38" s="37"/>
      <c r="H38" s="37"/>
    </row>
    <row r="39" spans="1:8" ht="15" hidden="1" customHeight="1">
      <c r="A39" s="35">
        <v>11</v>
      </c>
      <c r="B39" s="35"/>
      <c r="C39" s="35"/>
      <c r="D39" s="36"/>
      <c r="E39" s="36"/>
      <c r="F39" s="37"/>
      <c r="G39" s="37"/>
      <c r="H39" s="37"/>
    </row>
    <row r="40" spans="1:8" ht="15" hidden="1" customHeight="1">
      <c r="A40" s="35">
        <v>12</v>
      </c>
      <c r="B40" s="35"/>
      <c r="C40" s="35"/>
      <c r="D40" s="36"/>
      <c r="E40" s="36"/>
      <c r="F40" s="37"/>
      <c r="G40" s="37"/>
      <c r="H40" s="37"/>
    </row>
    <row r="41" spans="1:8" ht="15" hidden="1" customHeight="1">
      <c r="A41" s="35">
        <v>13</v>
      </c>
      <c r="B41" s="35"/>
      <c r="C41" s="35"/>
      <c r="D41" s="36"/>
      <c r="E41" s="36"/>
      <c r="F41" s="37"/>
      <c r="G41" s="37"/>
      <c r="H41" s="37"/>
    </row>
    <row r="42" spans="1:8" ht="15" hidden="1" customHeight="1">
      <c r="A42" s="35">
        <v>14</v>
      </c>
      <c r="B42" s="35"/>
      <c r="C42" s="35"/>
      <c r="D42" s="36"/>
      <c r="E42" s="36"/>
      <c r="F42" s="37"/>
      <c r="G42" s="37"/>
      <c r="H42" s="37"/>
    </row>
    <row r="43" spans="1:8" ht="15" hidden="1" customHeight="1">
      <c r="A43" s="35">
        <v>15</v>
      </c>
      <c r="B43" s="35"/>
      <c r="C43" s="35"/>
      <c r="D43" s="36"/>
      <c r="E43" s="36"/>
      <c r="F43" s="37"/>
      <c r="G43" s="37"/>
      <c r="H43" s="37"/>
    </row>
    <row r="44" spans="1:8" ht="14.45">
      <c r="A44" s="53" t="s">
        <v>61</v>
      </c>
      <c r="B44" s="52"/>
      <c r="C44" s="52"/>
      <c r="D44" s="52"/>
      <c r="E44" s="42"/>
      <c r="F44" s="11"/>
    </row>
    <row r="45" spans="1:8" ht="14.45">
      <c r="A45" s="53"/>
      <c r="B45" s="52"/>
      <c r="C45" s="52"/>
      <c r="D45" s="52"/>
      <c r="E45" s="52"/>
      <c r="F45" s="52"/>
    </row>
    <row r="46" spans="1:8" ht="14.45"/>
    <row r="48" spans="1:8" ht="15" customHeight="1">
      <c r="A48" s="61" t="s">
        <v>62</v>
      </c>
    </row>
    <row r="49" spans="1:2" ht="15" customHeight="1">
      <c r="A49" s="45"/>
    </row>
    <row r="50" spans="1:2" ht="15" customHeight="1">
      <c r="A50" s="46"/>
      <c r="B50" s="47" t="s">
        <v>63</v>
      </c>
    </row>
    <row r="51" spans="1:2" ht="15" customHeight="1">
      <c r="A51" s="49"/>
      <c r="B51" s="48" t="s">
        <v>64</v>
      </c>
    </row>
    <row r="52" spans="1:2" ht="15" customHeight="1">
      <c r="A52" s="45"/>
    </row>
  </sheetData>
  <mergeCells count="6">
    <mergeCell ref="A25:C25"/>
    <mergeCell ref="A1:H1"/>
    <mergeCell ref="A27:G27"/>
    <mergeCell ref="D30:D31"/>
    <mergeCell ref="E30:E31"/>
    <mergeCell ref="C26:J26"/>
  </mergeCells>
  <dataValidations count="1">
    <dataValidation type="list" allowBlank="1" showInputMessage="1" showErrorMessage="1" sqref="I3:I24 H33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1"/>
  <sheetViews>
    <sheetView topLeftCell="B14" zoomScale="90" zoomScaleNormal="90" workbookViewId="0">
      <selection activeCell="D25" sqref="D25"/>
    </sheetView>
  </sheetViews>
  <sheetFormatPr defaultColWidth="11.42578125" defaultRowHeight="15" customHeight="1"/>
  <cols>
    <col min="1" max="4" width="32.28515625" style="64" customWidth="1"/>
    <col min="5" max="5" width="12.7109375" style="63" bestFit="1" customWidth="1"/>
    <col min="6" max="16384" width="11.42578125" style="63"/>
  </cols>
  <sheetData>
    <row r="1" spans="1:4" ht="31.35" customHeight="1">
      <c r="A1" s="73" t="s">
        <v>65</v>
      </c>
      <c r="B1" s="73" t="s">
        <v>66</v>
      </c>
      <c r="C1" s="74" t="s">
        <v>67</v>
      </c>
      <c r="D1" s="73" t="s">
        <v>68</v>
      </c>
    </row>
    <row r="2" spans="1:4" ht="15" customHeight="1">
      <c r="A2" s="128">
        <v>1</v>
      </c>
      <c r="B2" s="127" t="s">
        <v>69</v>
      </c>
      <c r="C2" s="126" t="s">
        <v>70</v>
      </c>
      <c r="D2" s="76" t="s">
        <v>71</v>
      </c>
    </row>
    <row r="3" spans="1:4">
      <c r="A3" s="128"/>
      <c r="B3" s="127"/>
      <c r="C3" s="126"/>
      <c r="D3" s="76" t="s">
        <v>72</v>
      </c>
    </row>
    <row r="4" spans="1:4">
      <c r="A4" s="128"/>
      <c r="B4" s="127"/>
      <c r="C4" s="126"/>
      <c r="D4" s="75" t="s">
        <v>73</v>
      </c>
    </row>
    <row r="5" spans="1:4">
      <c r="A5" s="128"/>
      <c r="B5" s="127"/>
      <c r="C5" s="126"/>
      <c r="D5" s="75" t="s">
        <v>74</v>
      </c>
    </row>
    <row r="6" spans="1:4">
      <c r="A6" s="128"/>
      <c r="B6" s="127"/>
      <c r="C6" s="126"/>
      <c r="D6" s="75" t="s">
        <v>75</v>
      </c>
    </row>
    <row r="7" spans="1:4">
      <c r="A7" s="128"/>
      <c r="B7" s="127"/>
      <c r="C7" s="126"/>
      <c r="D7" s="75" t="s">
        <v>76</v>
      </c>
    </row>
    <row r="8" spans="1:4">
      <c r="A8" s="128"/>
      <c r="B8" s="127"/>
      <c r="C8" s="126"/>
      <c r="D8" s="76" t="s">
        <v>77</v>
      </c>
    </row>
    <row r="9" spans="1:4">
      <c r="A9" s="128"/>
      <c r="B9" s="127"/>
      <c r="C9" s="126"/>
      <c r="D9" s="75" t="s">
        <v>78</v>
      </c>
    </row>
    <row r="10" spans="1:4">
      <c r="A10" s="128"/>
      <c r="B10" s="127"/>
      <c r="C10" s="126"/>
      <c r="D10" s="75" t="s">
        <v>79</v>
      </c>
    </row>
    <row r="11" spans="1:4">
      <c r="A11" s="128"/>
      <c r="B11" s="127"/>
      <c r="C11" s="126"/>
      <c r="D11" s="76" t="s">
        <v>80</v>
      </c>
    </row>
    <row r="12" spans="1:4">
      <c r="A12" s="128"/>
      <c r="B12" s="127"/>
      <c r="C12" s="126"/>
      <c r="D12" s="76" t="s">
        <v>81</v>
      </c>
    </row>
    <row r="13" spans="1:4">
      <c r="A13" s="128"/>
      <c r="B13" s="127"/>
      <c r="C13" s="126"/>
      <c r="D13" s="76" t="s">
        <v>82</v>
      </c>
    </row>
    <row r="14" spans="1:4">
      <c r="A14" s="128"/>
      <c r="B14" s="127"/>
      <c r="C14" s="126"/>
      <c r="D14" s="75" t="s">
        <v>83</v>
      </c>
    </row>
    <row r="15" spans="1:4">
      <c r="A15" s="128"/>
      <c r="B15" s="127"/>
      <c r="C15" s="126"/>
      <c r="D15" s="76" t="s">
        <v>84</v>
      </c>
    </row>
    <row r="16" spans="1:4">
      <c r="A16" s="128"/>
      <c r="B16" s="127"/>
      <c r="C16" s="126"/>
      <c r="D16" s="76" t="s">
        <v>85</v>
      </c>
    </row>
    <row r="17" spans="1:4">
      <c r="A17" s="128"/>
      <c r="B17" s="127"/>
      <c r="C17" s="126"/>
      <c r="D17" s="75" t="s">
        <v>86</v>
      </c>
    </row>
    <row r="18" spans="1:4">
      <c r="A18" s="128"/>
      <c r="B18" s="127"/>
      <c r="C18" s="126"/>
      <c r="D18" s="75" t="s">
        <v>87</v>
      </c>
    </row>
    <row r="19" spans="1:4">
      <c r="A19" s="128"/>
      <c r="B19" s="127"/>
      <c r="C19" s="126"/>
      <c r="D19" s="75" t="s">
        <v>88</v>
      </c>
    </row>
    <row r="20" spans="1:4">
      <c r="A20" s="128"/>
      <c r="B20" s="127"/>
      <c r="C20" s="126"/>
      <c r="D20" s="75" t="s">
        <v>89</v>
      </c>
    </row>
    <row r="21" spans="1:4">
      <c r="A21" s="128"/>
      <c r="B21" s="127"/>
      <c r="C21" s="126"/>
      <c r="D21" s="75" t="s">
        <v>90</v>
      </c>
    </row>
    <row r="22" spans="1:4">
      <c r="A22" s="128"/>
      <c r="B22" s="127"/>
      <c r="C22" s="126"/>
      <c r="D22" s="75" t="s">
        <v>91</v>
      </c>
    </row>
    <row r="23" spans="1:4" ht="15" customHeight="1">
      <c r="A23" s="128">
        <v>2</v>
      </c>
      <c r="B23" s="127" t="s">
        <v>92</v>
      </c>
      <c r="C23" s="127" t="s">
        <v>93</v>
      </c>
      <c r="D23" s="76" t="s">
        <v>94</v>
      </c>
    </row>
    <row r="24" spans="1:4" ht="15" customHeight="1">
      <c r="A24" s="128"/>
      <c r="B24" s="127"/>
      <c r="C24" s="127"/>
      <c r="D24" s="76" t="s">
        <v>95</v>
      </c>
    </row>
    <row r="25" spans="1:4" ht="15" customHeight="1">
      <c r="A25" s="128"/>
      <c r="B25" s="127"/>
      <c r="C25" s="127"/>
      <c r="D25" s="75" t="s">
        <v>96</v>
      </c>
    </row>
    <row r="26" spans="1:4" ht="15" customHeight="1">
      <c r="A26" s="128"/>
      <c r="B26" s="127"/>
      <c r="C26" s="127"/>
      <c r="D26" s="75" t="s">
        <v>97</v>
      </c>
    </row>
    <row r="27" spans="1:4" ht="15" customHeight="1">
      <c r="A27" s="128"/>
      <c r="B27" s="127"/>
      <c r="C27" s="127"/>
      <c r="D27" s="75" t="s">
        <v>98</v>
      </c>
    </row>
    <row r="28" spans="1:4" ht="15" customHeight="1">
      <c r="A28" s="128"/>
      <c r="B28" s="127"/>
      <c r="C28" s="127"/>
      <c r="D28" s="75" t="s">
        <v>99</v>
      </c>
    </row>
    <row r="29" spans="1:4" ht="15" customHeight="1">
      <c r="A29" s="128"/>
      <c r="B29" s="127"/>
      <c r="C29" s="127"/>
      <c r="D29" s="76" t="s">
        <v>100</v>
      </c>
    </row>
    <row r="30" spans="1:4" ht="15" customHeight="1">
      <c r="A30" s="128"/>
      <c r="B30" s="127"/>
      <c r="C30" s="127"/>
      <c r="D30" s="75" t="s">
        <v>101</v>
      </c>
    </row>
    <row r="31" spans="1:4" ht="15" customHeight="1">
      <c r="A31" s="128"/>
      <c r="B31" s="127"/>
      <c r="C31" s="127"/>
      <c r="D31" s="75" t="s">
        <v>102</v>
      </c>
    </row>
  </sheetData>
  <mergeCells count="6">
    <mergeCell ref="C2:C22"/>
    <mergeCell ref="B2:B22"/>
    <mergeCell ref="A2:A22"/>
    <mergeCell ref="A23:A31"/>
    <mergeCell ref="B23:B31"/>
    <mergeCell ref="C23:C31"/>
  </mergeCells>
  <conditionalFormatting sqref="D1:D1048576">
    <cfRule type="duplicateValues" dxfId="14" priority="29"/>
  </conditionalFormatting>
  <conditionalFormatting sqref="D2:D31">
    <cfRule type="duplicateValues" dxfId="13" priority="30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sheetPr filterMode="1"/>
  <dimension ref="A1:H211"/>
  <sheetViews>
    <sheetView zoomScale="90" zoomScaleNormal="90" workbookViewId="0">
      <selection activeCell="C223" sqref="C223"/>
    </sheetView>
  </sheetViews>
  <sheetFormatPr defaultColWidth="11.42578125" defaultRowHeight="14.45"/>
  <cols>
    <col min="1" max="1" width="11.42578125" style="7"/>
    <col min="2" max="2" width="12.42578125" customWidth="1"/>
    <col min="3" max="3" width="25.42578125" customWidth="1"/>
    <col min="4" max="4" width="15.140625" customWidth="1"/>
    <col min="5" max="5" width="35.7109375" customWidth="1"/>
    <col min="6" max="6" width="17.5703125" customWidth="1"/>
    <col min="7" max="7" width="47.42578125" style="1" customWidth="1"/>
    <col min="8" max="8" width="39.140625" style="1" customWidth="1"/>
  </cols>
  <sheetData>
    <row r="1" spans="1:8" ht="15">
      <c r="A1" s="81" t="s">
        <v>103</v>
      </c>
      <c r="B1" s="82" t="s">
        <v>104</v>
      </c>
      <c r="C1" s="82" t="s">
        <v>105</v>
      </c>
      <c r="D1" s="82" t="s">
        <v>106</v>
      </c>
      <c r="E1" s="82" t="s">
        <v>107</v>
      </c>
      <c r="F1" s="82" t="s">
        <v>108</v>
      </c>
      <c r="G1" s="82" t="s">
        <v>109</v>
      </c>
      <c r="H1" s="82" t="s">
        <v>46</v>
      </c>
    </row>
    <row r="2" spans="1:8" ht="15" hidden="1">
      <c r="A2" s="83">
        <v>2</v>
      </c>
      <c r="B2" s="84" t="s">
        <v>94</v>
      </c>
      <c r="C2" s="85" t="s">
        <v>110</v>
      </c>
      <c r="D2" s="85" t="s">
        <v>11</v>
      </c>
      <c r="E2" s="85" t="s">
        <v>111</v>
      </c>
      <c r="F2" s="85" t="s">
        <v>11</v>
      </c>
      <c r="G2" s="85" t="s">
        <v>112</v>
      </c>
      <c r="H2" s="85" t="s">
        <v>111</v>
      </c>
    </row>
    <row r="3" spans="1:8" ht="15" hidden="1">
      <c r="A3" s="83">
        <v>2</v>
      </c>
      <c r="B3" s="84" t="s">
        <v>94</v>
      </c>
      <c r="C3" s="85" t="s">
        <v>113</v>
      </c>
      <c r="D3" s="85" t="s">
        <v>11</v>
      </c>
      <c r="E3" s="85" t="s">
        <v>111</v>
      </c>
      <c r="F3" s="85" t="s">
        <v>11</v>
      </c>
      <c r="G3" s="85" t="s">
        <v>112</v>
      </c>
      <c r="H3" s="85" t="s">
        <v>111</v>
      </c>
    </row>
    <row r="4" spans="1:8" ht="15" hidden="1">
      <c r="A4" s="83">
        <v>2</v>
      </c>
      <c r="B4" s="84" t="s">
        <v>94</v>
      </c>
      <c r="C4" s="85" t="s">
        <v>114</v>
      </c>
      <c r="D4" s="85" t="s">
        <v>11</v>
      </c>
      <c r="E4" s="85" t="s">
        <v>111</v>
      </c>
      <c r="F4" s="85" t="s">
        <v>11</v>
      </c>
      <c r="G4" s="85" t="s">
        <v>112</v>
      </c>
      <c r="H4" s="85" t="s">
        <v>111</v>
      </c>
    </row>
    <row r="5" spans="1:8" ht="15" hidden="1">
      <c r="A5" s="83">
        <v>2</v>
      </c>
      <c r="B5" s="84" t="s">
        <v>94</v>
      </c>
      <c r="C5" s="85" t="s">
        <v>115</v>
      </c>
      <c r="D5" s="85" t="s">
        <v>111</v>
      </c>
      <c r="E5" s="85" t="s">
        <v>11</v>
      </c>
      <c r="F5" s="85" t="s">
        <v>11</v>
      </c>
      <c r="G5" s="85" t="s">
        <v>111</v>
      </c>
      <c r="H5" s="85" t="s">
        <v>116</v>
      </c>
    </row>
    <row r="6" spans="1:8" ht="15" hidden="1">
      <c r="A6" s="83">
        <v>2</v>
      </c>
      <c r="B6" s="84" t="s">
        <v>94</v>
      </c>
      <c r="C6" s="85" t="s">
        <v>117</v>
      </c>
      <c r="D6" s="85" t="s">
        <v>11</v>
      </c>
      <c r="E6" s="85" t="s">
        <v>111</v>
      </c>
      <c r="F6" s="85" t="s">
        <v>11</v>
      </c>
      <c r="G6" s="85" t="s">
        <v>118</v>
      </c>
      <c r="H6" s="85" t="s">
        <v>111</v>
      </c>
    </row>
    <row r="7" spans="1:8" ht="15" hidden="1">
      <c r="A7" s="83">
        <v>2</v>
      </c>
      <c r="B7" s="84" t="s">
        <v>94</v>
      </c>
      <c r="C7" s="85" t="s">
        <v>119</v>
      </c>
      <c r="D7" s="85" t="s">
        <v>111</v>
      </c>
      <c r="E7" s="85" t="s">
        <v>11</v>
      </c>
      <c r="F7" s="85" t="s">
        <v>11</v>
      </c>
      <c r="G7" s="85" t="s">
        <v>120</v>
      </c>
      <c r="H7" s="85" t="s">
        <v>111</v>
      </c>
    </row>
    <row r="8" spans="1:8" ht="15">
      <c r="A8" s="83">
        <v>2</v>
      </c>
      <c r="B8" s="84" t="s">
        <v>94</v>
      </c>
      <c r="C8" s="85" t="s">
        <v>121</v>
      </c>
      <c r="D8" s="85" t="s">
        <v>111</v>
      </c>
      <c r="E8" s="85" t="s">
        <v>11</v>
      </c>
      <c r="F8" s="85" t="s">
        <v>11</v>
      </c>
      <c r="G8" s="85" t="s">
        <v>120</v>
      </c>
      <c r="H8" s="85" t="s">
        <v>111</v>
      </c>
    </row>
    <row r="9" spans="1:8" ht="15" hidden="1">
      <c r="A9" s="86">
        <v>3</v>
      </c>
      <c r="B9" s="87" t="s">
        <v>95</v>
      </c>
      <c r="C9" s="85" t="s">
        <v>110</v>
      </c>
      <c r="D9" s="85" t="s">
        <v>11</v>
      </c>
      <c r="E9" s="85" t="s">
        <v>111</v>
      </c>
      <c r="F9" s="85" t="s">
        <v>11</v>
      </c>
      <c r="G9" s="85" t="s">
        <v>112</v>
      </c>
      <c r="H9" s="85" t="s">
        <v>111</v>
      </c>
    </row>
    <row r="10" spans="1:8" ht="15" hidden="1">
      <c r="A10" s="86">
        <v>3</v>
      </c>
      <c r="B10" s="87" t="s">
        <v>95</v>
      </c>
      <c r="C10" s="85" t="s">
        <v>113</v>
      </c>
      <c r="D10" s="85" t="s">
        <v>11</v>
      </c>
      <c r="E10" s="85" t="s">
        <v>111</v>
      </c>
      <c r="F10" s="85" t="s">
        <v>11</v>
      </c>
      <c r="G10" s="85" t="s">
        <v>112</v>
      </c>
      <c r="H10" s="85" t="s">
        <v>111</v>
      </c>
    </row>
    <row r="11" spans="1:8" ht="15" hidden="1">
      <c r="A11" s="86">
        <v>3</v>
      </c>
      <c r="B11" s="87" t="s">
        <v>95</v>
      </c>
      <c r="C11" s="85" t="s">
        <v>114</v>
      </c>
      <c r="D11" s="85" t="s">
        <v>11</v>
      </c>
      <c r="E11" s="85" t="s">
        <v>111</v>
      </c>
      <c r="F11" s="85" t="s">
        <v>11</v>
      </c>
      <c r="G11" s="85" t="s">
        <v>112</v>
      </c>
      <c r="H11" s="85" t="s">
        <v>111</v>
      </c>
    </row>
    <row r="12" spans="1:8" ht="15" hidden="1">
      <c r="A12" s="86">
        <v>3</v>
      </c>
      <c r="B12" s="87" t="s">
        <v>95</v>
      </c>
      <c r="C12" s="85" t="s">
        <v>115</v>
      </c>
      <c r="D12" s="85" t="s">
        <v>111</v>
      </c>
      <c r="E12" s="85" t="s">
        <v>11</v>
      </c>
      <c r="F12" s="85" t="s">
        <v>11</v>
      </c>
      <c r="G12" s="85" t="s">
        <v>111</v>
      </c>
      <c r="H12" s="85" t="s">
        <v>116</v>
      </c>
    </row>
    <row r="13" spans="1:8" ht="15" hidden="1">
      <c r="A13" s="86">
        <v>3</v>
      </c>
      <c r="B13" s="87" t="s">
        <v>95</v>
      </c>
      <c r="C13" s="85" t="s">
        <v>117</v>
      </c>
      <c r="D13" s="85" t="s">
        <v>11</v>
      </c>
      <c r="E13" s="85" t="s">
        <v>111</v>
      </c>
      <c r="F13" s="85" t="s">
        <v>11</v>
      </c>
      <c r="G13" s="85" t="s">
        <v>118</v>
      </c>
      <c r="H13" s="85" t="s">
        <v>111</v>
      </c>
    </row>
    <row r="14" spans="1:8" ht="15" hidden="1" customHeight="1">
      <c r="A14" s="86">
        <v>3</v>
      </c>
      <c r="B14" s="87" t="s">
        <v>95</v>
      </c>
      <c r="C14" s="85" t="s">
        <v>119</v>
      </c>
      <c r="D14" s="85" t="s">
        <v>111</v>
      </c>
      <c r="E14" s="85" t="s">
        <v>11</v>
      </c>
      <c r="F14" s="85" t="s">
        <v>111</v>
      </c>
      <c r="G14" s="85" t="s">
        <v>120</v>
      </c>
      <c r="H14" s="85" t="s">
        <v>111</v>
      </c>
    </row>
    <row r="15" spans="1:8" ht="15" customHeight="1">
      <c r="A15" s="86">
        <v>3</v>
      </c>
      <c r="B15" s="87" t="s">
        <v>95</v>
      </c>
      <c r="C15" s="85" t="s">
        <v>121</v>
      </c>
      <c r="D15" s="85" t="s">
        <v>111</v>
      </c>
      <c r="E15" s="85" t="s">
        <v>11</v>
      </c>
      <c r="F15" s="85" t="s">
        <v>11</v>
      </c>
      <c r="G15" s="85" t="s">
        <v>120</v>
      </c>
      <c r="H15" s="85" t="s">
        <v>111</v>
      </c>
    </row>
    <row r="16" spans="1:8" ht="15" hidden="1" customHeight="1">
      <c r="A16" s="88">
        <v>4</v>
      </c>
      <c r="B16" s="89" t="s">
        <v>71</v>
      </c>
      <c r="C16" s="85" t="s">
        <v>110</v>
      </c>
      <c r="D16" s="85" t="s">
        <v>11</v>
      </c>
      <c r="E16" s="85" t="s">
        <v>111</v>
      </c>
      <c r="F16" s="85" t="s">
        <v>11</v>
      </c>
      <c r="G16" s="85" t="s">
        <v>112</v>
      </c>
      <c r="H16" s="85" t="s">
        <v>111</v>
      </c>
    </row>
    <row r="17" spans="1:8" ht="15" hidden="1" customHeight="1">
      <c r="A17" s="88">
        <v>4</v>
      </c>
      <c r="B17" s="89" t="s">
        <v>71</v>
      </c>
      <c r="C17" s="85" t="s">
        <v>113</v>
      </c>
      <c r="D17" s="85" t="s">
        <v>11</v>
      </c>
      <c r="E17" s="85" t="s">
        <v>111</v>
      </c>
      <c r="F17" s="85" t="s">
        <v>11</v>
      </c>
      <c r="G17" s="85" t="s">
        <v>112</v>
      </c>
      <c r="H17" s="85" t="s">
        <v>111</v>
      </c>
    </row>
    <row r="18" spans="1:8" ht="15" hidden="1" customHeight="1">
      <c r="A18" s="88">
        <v>4</v>
      </c>
      <c r="B18" s="89" t="s">
        <v>71</v>
      </c>
      <c r="C18" s="85" t="s">
        <v>114</v>
      </c>
      <c r="D18" s="85" t="s">
        <v>11</v>
      </c>
      <c r="E18" s="85" t="s">
        <v>111</v>
      </c>
      <c r="F18" s="85" t="s">
        <v>11</v>
      </c>
      <c r="G18" s="85" t="s">
        <v>112</v>
      </c>
      <c r="H18" s="85" t="s">
        <v>111</v>
      </c>
    </row>
    <row r="19" spans="1:8" ht="15" hidden="1" customHeight="1">
      <c r="A19" s="88">
        <v>4</v>
      </c>
      <c r="B19" s="89" t="s">
        <v>71</v>
      </c>
      <c r="C19" s="85" t="s">
        <v>115</v>
      </c>
      <c r="D19" s="85" t="s">
        <v>111</v>
      </c>
      <c r="E19" s="85" t="s">
        <v>11</v>
      </c>
      <c r="F19" s="85" t="s">
        <v>11</v>
      </c>
      <c r="G19" s="85" t="s">
        <v>111</v>
      </c>
      <c r="H19" s="85" t="s">
        <v>116</v>
      </c>
    </row>
    <row r="20" spans="1:8" ht="15" hidden="1" customHeight="1">
      <c r="A20" s="88">
        <v>4</v>
      </c>
      <c r="B20" s="89" t="s">
        <v>71</v>
      </c>
      <c r="C20" s="85" t="s">
        <v>117</v>
      </c>
      <c r="D20" s="85" t="s">
        <v>11</v>
      </c>
      <c r="E20" s="85" t="s">
        <v>111</v>
      </c>
      <c r="F20" s="85" t="s">
        <v>11</v>
      </c>
      <c r="G20" s="85" t="s">
        <v>118</v>
      </c>
      <c r="H20" s="85" t="s">
        <v>111</v>
      </c>
    </row>
    <row r="21" spans="1:8" ht="15" hidden="1" customHeight="1">
      <c r="A21" s="88">
        <v>4</v>
      </c>
      <c r="B21" s="89" t="s">
        <v>71</v>
      </c>
      <c r="C21" s="85" t="s">
        <v>119</v>
      </c>
      <c r="D21" s="85" t="s">
        <v>111</v>
      </c>
      <c r="E21" s="85" t="s">
        <v>11</v>
      </c>
      <c r="F21" s="85" t="s">
        <v>111</v>
      </c>
      <c r="G21" s="85" t="s">
        <v>120</v>
      </c>
      <c r="H21" s="85" t="s">
        <v>111</v>
      </c>
    </row>
    <row r="22" spans="1:8" ht="15" customHeight="1">
      <c r="A22" s="88">
        <v>4</v>
      </c>
      <c r="B22" s="89" t="s">
        <v>71</v>
      </c>
      <c r="C22" s="85" t="s">
        <v>121</v>
      </c>
      <c r="D22" s="85" t="s">
        <v>111</v>
      </c>
      <c r="E22" s="85" t="s">
        <v>11</v>
      </c>
      <c r="F22" s="85" t="s">
        <v>11</v>
      </c>
      <c r="G22" s="85" t="s">
        <v>120</v>
      </c>
      <c r="H22" s="85" t="s">
        <v>111</v>
      </c>
    </row>
    <row r="23" spans="1:8" ht="15" hidden="1" customHeight="1">
      <c r="A23" s="88">
        <v>4</v>
      </c>
      <c r="B23" s="89" t="s">
        <v>72</v>
      </c>
      <c r="C23" s="85" t="s">
        <v>110</v>
      </c>
      <c r="D23" s="85" t="s">
        <v>11</v>
      </c>
      <c r="E23" s="85" t="s">
        <v>111</v>
      </c>
      <c r="F23" s="85" t="s">
        <v>11</v>
      </c>
      <c r="G23" s="85" t="s">
        <v>112</v>
      </c>
      <c r="H23" s="85" t="s">
        <v>111</v>
      </c>
    </row>
    <row r="24" spans="1:8" ht="15" hidden="1" customHeight="1">
      <c r="A24" s="88">
        <v>4</v>
      </c>
      <c r="B24" s="89" t="s">
        <v>72</v>
      </c>
      <c r="C24" s="85" t="s">
        <v>113</v>
      </c>
      <c r="D24" s="85" t="s">
        <v>11</v>
      </c>
      <c r="E24" s="85" t="s">
        <v>111</v>
      </c>
      <c r="F24" s="85" t="s">
        <v>11</v>
      </c>
      <c r="G24" s="85" t="s">
        <v>112</v>
      </c>
      <c r="H24" s="85" t="s">
        <v>111</v>
      </c>
    </row>
    <row r="25" spans="1:8" ht="15" hidden="1">
      <c r="A25" s="88">
        <v>4</v>
      </c>
      <c r="B25" s="89" t="s">
        <v>72</v>
      </c>
      <c r="C25" s="85" t="s">
        <v>114</v>
      </c>
      <c r="D25" s="85" t="s">
        <v>11</v>
      </c>
      <c r="E25" s="85" t="s">
        <v>111</v>
      </c>
      <c r="F25" s="85" t="s">
        <v>11</v>
      </c>
      <c r="G25" s="85" t="s">
        <v>112</v>
      </c>
      <c r="H25" s="85" t="s">
        <v>111</v>
      </c>
    </row>
    <row r="26" spans="1:8" ht="15" hidden="1">
      <c r="A26" s="88">
        <v>4</v>
      </c>
      <c r="B26" s="89" t="s">
        <v>72</v>
      </c>
      <c r="C26" s="85" t="s">
        <v>115</v>
      </c>
      <c r="D26" s="85" t="s">
        <v>111</v>
      </c>
      <c r="E26" s="85" t="s">
        <v>11</v>
      </c>
      <c r="F26" s="85" t="s">
        <v>111</v>
      </c>
      <c r="G26" s="85" t="s">
        <v>111</v>
      </c>
      <c r="H26" s="85" t="s">
        <v>116</v>
      </c>
    </row>
    <row r="27" spans="1:8" ht="15" hidden="1">
      <c r="A27" s="88">
        <v>4</v>
      </c>
      <c r="B27" s="89" t="s">
        <v>72</v>
      </c>
      <c r="C27" s="85" t="s">
        <v>117</v>
      </c>
      <c r="D27" s="85" t="s">
        <v>11</v>
      </c>
      <c r="E27" s="85" t="s">
        <v>111</v>
      </c>
      <c r="F27" s="85" t="s">
        <v>11</v>
      </c>
      <c r="G27" s="85" t="s">
        <v>118</v>
      </c>
      <c r="H27" s="85" t="s">
        <v>111</v>
      </c>
    </row>
    <row r="28" spans="1:8" ht="15" hidden="1">
      <c r="A28" s="88">
        <v>4</v>
      </c>
      <c r="B28" s="89" t="s">
        <v>72</v>
      </c>
      <c r="C28" s="85" t="s">
        <v>119</v>
      </c>
      <c r="D28" s="85" t="s">
        <v>111</v>
      </c>
      <c r="E28" s="85" t="s">
        <v>11</v>
      </c>
      <c r="F28" s="85" t="s">
        <v>111</v>
      </c>
      <c r="G28" s="85" t="s">
        <v>120</v>
      </c>
      <c r="H28" s="85" t="s">
        <v>111</v>
      </c>
    </row>
    <row r="29" spans="1:8" ht="15">
      <c r="A29" s="88">
        <v>4</v>
      </c>
      <c r="B29" s="89" t="s">
        <v>72</v>
      </c>
      <c r="C29" s="85" t="s">
        <v>121</v>
      </c>
      <c r="D29" s="85" t="s">
        <v>111</v>
      </c>
      <c r="E29" s="85" t="s">
        <v>11</v>
      </c>
      <c r="F29" s="85" t="s">
        <v>11</v>
      </c>
      <c r="G29" s="85" t="s">
        <v>120</v>
      </c>
      <c r="H29" s="85" t="s">
        <v>111</v>
      </c>
    </row>
    <row r="30" spans="1:8" ht="15" hidden="1">
      <c r="A30" s="90">
        <v>5</v>
      </c>
      <c r="B30" s="91" t="s">
        <v>96</v>
      </c>
      <c r="C30" s="85" t="s">
        <v>110</v>
      </c>
      <c r="D30" s="85" t="s">
        <v>11</v>
      </c>
      <c r="E30" s="85" t="s">
        <v>111</v>
      </c>
      <c r="F30" s="85" t="s">
        <v>11</v>
      </c>
      <c r="G30" s="85" t="s">
        <v>112</v>
      </c>
      <c r="H30" s="85" t="s">
        <v>111</v>
      </c>
    </row>
    <row r="31" spans="1:8" ht="15" hidden="1">
      <c r="A31" s="90">
        <v>5</v>
      </c>
      <c r="B31" s="91" t="s">
        <v>96</v>
      </c>
      <c r="C31" s="85" t="s">
        <v>113</v>
      </c>
      <c r="D31" s="85" t="s">
        <v>11</v>
      </c>
      <c r="E31" s="85" t="s">
        <v>111</v>
      </c>
      <c r="F31" s="85" t="s">
        <v>11</v>
      </c>
      <c r="G31" s="85" t="s">
        <v>112</v>
      </c>
      <c r="H31" s="85" t="s">
        <v>111</v>
      </c>
    </row>
    <row r="32" spans="1:8" ht="15" hidden="1">
      <c r="A32" s="90">
        <v>5</v>
      </c>
      <c r="B32" s="91" t="s">
        <v>96</v>
      </c>
      <c r="C32" s="85" t="s">
        <v>114</v>
      </c>
      <c r="D32" s="85" t="s">
        <v>11</v>
      </c>
      <c r="E32" s="85" t="s">
        <v>111</v>
      </c>
      <c r="F32" s="85" t="s">
        <v>11</v>
      </c>
      <c r="G32" s="85" t="s">
        <v>112</v>
      </c>
      <c r="H32" s="85" t="s">
        <v>111</v>
      </c>
    </row>
    <row r="33" spans="1:8" ht="15" hidden="1">
      <c r="A33" s="90">
        <v>5</v>
      </c>
      <c r="B33" s="91" t="s">
        <v>96</v>
      </c>
      <c r="C33" s="85" t="s">
        <v>115</v>
      </c>
      <c r="D33" s="85" t="s">
        <v>111</v>
      </c>
      <c r="E33" s="85" t="s">
        <v>11</v>
      </c>
      <c r="F33" s="85" t="s">
        <v>11</v>
      </c>
      <c r="G33" s="85" t="s">
        <v>111</v>
      </c>
      <c r="H33" s="85" t="s">
        <v>116</v>
      </c>
    </row>
    <row r="34" spans="1:8" ht="15" hidden="1">
      <c r="A34" s="90">
        <v>5</v>
      </c>
      <c r="B34" s="91" t="s">
        <v>96</v>
      </c>
      <c r="C34" s="85" t="s">
        <v>117</v>
      </c>
      <c r="D34" s="85" t="s">
        <v>11</v>
      </c>
      <c r="E34" s="85" t="s">
        <v>111</v>
      </c>
      <c r="F34" s="85" t="s">
        <v>11</v>
      </c>
      <c r="G34" s="85" t="s">
        <v>118</v>
      </c>
      <c r="H34" s="85" t="s">
        <v>111</v>
      </c>
    </row>
    <row r="35" spans="1:8" ht="15" hidden="1">
      <c r="A35" s="90">
        <v>5</v>
      </c>
      <c r="B35" s="91" t="s">
        <v>96</v>
      </c>
      <c r="C35" s="85" t="s">
        <v>119</v>
      </c>
      <c r="D35" s="85" t="s">
        <v>111</v>
      </c>
      <c r="E35" s="85" t="s">
        <v>11</v>
      </c>
      <c r="F35" s="85" t="s">
        <v>11</v>
      </c>
      <c r="G35" s="85" t="s">
        <v>120</v>
      </c>
      <c r="H35" s="85" t="s">
        <v>111</v>
      </c>
    </row>
    <row r="36" spans="1:8" ht="15">
      <c r="A36" s="90">
        <v>5</v>
      </c>
      <c r="B36" s="91" t="s">
        <v>96</v>
      </c>
      <c r="C36" s="85" t="s">
        <v>121</v>
      </c>
      <c r="D36" s="85" t="s">
        <v>111</v>
      </c>
      <c r="E36" s="85" t="s">
        <v>11</v>
      </c>
      <c r="F36" s="85" t="s">
        <v>11</v>
      </c>
      <c r="G36" s="85" t="s">
        <v>120</v>
      </c>
      <c r="H36" s="85" t="s">
        <v>111</v>
      </c>
    </row>
    <row r="37" spans="1:8" ht="15" hidden="1">
      <c r="A37" s="90">
        <v>5</v>
      </c>
      <c r="B37" s="91" t="s">
        <v>97</v>
      </c>
      <c r="C37" s="85" t="s">
        <v>110</v>
      </c>
      <c r="D37" s="85" t="s">
        <v>11</v>
      </c>
      <c r="E37" s="85" t="s">
        <v>111</v>
      </c>
      <c r="F37" s="85" t="s">
        <v>11</v>
      </c>
      <c r="G37" s="85" t="s">
        <v>112</v>
      </c>
      <c r="H37" s="85" t="s">
        <v>111</v>
      </c>
    </row>
    <row r="38" spans="1:8" ht="15" hidden="1">
      <c r="A38" s="90">
        <v>5</v>
      </c>
      <c r="B38" s="91" t="s">
        <v>97</v>
      </c>
      <c r="C38" s="85" t="s">
        <v>113</v>
      </c>
      <c r="D38" s="85" t="s">
        <v>11</v>
      </c>
      <c r="E38" s="85" t="s">
        <v>111</v>
      </c>
      <c r="F38" s="85" t="s">
        <v>11</v>
      </c>
      <c r="G38" s="85" t="s">
        <v>112</v>
      </c>
      <c r="H38" s="85" t="s">
        <v>111</v>
      </c>
    </row>
    <row r="39" spans="1:8" ht="15" hidden="1">
      <c r="A39" s="90">
        <v>5</v>
      </c>
      <c r="B39" s="91" t="s">
        <v>97</v>
      </c>
      <c r="C39" s="85" t="s">
        <v>114</v>
      </c>
      <c r="D39" s="85" t="s">
        <v>11</v>
      </c>
      <c r="E39" s="85" t="s">
        <v>111</v>
      </c>
      <c r="F39" s="85" t="s">
        <v>11</v>
      </c>
      <c r="G39" s="85" t="s">
        <v>112</v>
      </c>
      <c r="H39" s="85" t="s">
        <v>111</v>
      </c>
    </row>
    <row r="40" spans="1:8" ht="15" hidden="1">
      <c r="A40" s="90">
        <v>5</v>
      </c>
      <c r="B40" s="91" t="s">
        <v>97</v>
      </c>
      <c r="C40" s="85" t="s">
        <v>115</v>
      </c>
      <c r="D40" s="85" t="s">
        <v>111</v>
      </c>
      <c r="E40" s="85" t="s">
        <v>11</v>
      </c>
      <c r="F40" s="85" t="s">
        <v>11</v>
      </c>
      <c r="G40" s="85" t="s">
        <v>111</v>
      </c>
      <c r="H40" s="85" t="s">
        <v>116</v>
      </c>
    </row>
    <row r="41" spans="1:8" ht="15" hidden="1">
      <c r="A41" s="90">
        <v>5</v>
      </c>
      <c r="B41" s="91" t="s">
        <v>97</v>
      </c>
      <c r="C41" s="85" t="s">
        <v>117</v>
      </c>
      <c r="D41" s="85" t="s">
        <v>11</v>
      </c>
      <c r="E41" s="85" t="s">
        <v>111</v>
      </c>
      <c r="F41" s="85" t="s">
        <v>11</v>
      </c>
      <c r="G41" s="85" t="s">
        <v>118</v>
      </c>
      <c r="H41" s="85" t="s">
        <v>111</v>
      </c>
    </row>
    <row r="42" spans="1:8" ht="15" hidden="1">
      <c r="A42" s="90">
        <v>5</v>
      </c>
      <c r="B42" s="91" t="s">
        <v>97</v>
      </c>
      <c r="C42" s="85" t="s">
        <v>119</v>
      </c>
      <c r="D42" s="85" t="s">
        <v>111</v>
      </c>
      <c r="E42" s="85" t="s">
        <v>11</v>
      </c>
      <c r="F42" s="85" t="s">
        <v>111</v>
      </c>
      <c r="G42" s="85" t="s">
        <v>120</v>
      </c>
      <c r="H42" s="85" t="s">
        <v>111</v>
      </c>
    </row>
    <row r="43" spans="1:8" ht="15">
      <c r="A43" s="90">
        <v>5</v>
      </c>
      <c r="B43" s="91" t="s">
        <v>97</v>
      </c>
      <c r="C43" s="85" t="s">
        <v>121</v>
      </c>
      <c r="D43" s="85" t="s">
        <v>111</v>
      </c>
      <c r="E43" s="85" t="s">
        <v>11</v>
      </c>
      <c r="F43" s="85" t="s">
        <v>11</v>
      </c>
      <c r="G43" s="85" t="s">
        <v>120</v>
      </c>
      <c r="H43" s="85" t="s">
        <v>111</v>
      </c>
    </row>
    <row r="44" spans="1:8" ht="15" hidden="1">
      <c r="A44" s="90">
        <v>5</v>
      </c>
      <c r="B44" s="91" t="s">
        <v>73</v>
      </c>
      <c r="C44" s="85" t="s">
        <v>110</v>
      </c>
      <c r="D44" s="85" t="s">
        <v>11</v>
      </c>
      <c r="E44" s="85" t="s">
        <v>111</v>
      </c>
      <c r="F44" s="85" t="s">
        <v>11</v>
      </c>
      <c r="G44" s="85" t="s">
        <v>112</v>
      </c>
      <c r="H44" s="85" t="s">
        <v>111</v>
      </c>
    </row>
    <row r="45" spans="1:8" ht="15" hidden="1">
      <c r="A45" s="90">
        <v>5</v>
      </c>
      <c r="B45" s="91" t="s">
        <v>73</v>
      </c>
      <c r="C45" s="85" t="s">
        <v>113</v>
      </c>
      <c r="D45" s="85" t="s">
        <v>11</v>
      </c>
      <c r="E45" s="85" t="s">
        <v>111</v>
      </c>
      <c r="F45" s="85" t="s">
        <v>11</v>
      </c>
      <c r="G45" s="85" t="s">
        <v>112</v>
      </c>
      <c r="H45" s="85" t="s">
        <v>111</v>
      </c>
    </row>
    <row r="46" spans="1:8" ht="15" hidden="1">
      <c r="A46" s="90">
        <v>5</v>
      </c>
      <c r="B46" s="91" t="s">
        <v>73</v>
      </c>
      <c r="C46" s="85" t="s">
        <v>114</v>
      </c>
      <c r="D46" s="85" t="s">
        <v>11</v>
      </c>
      <c r="E46" s="85" t="s">
        <v>111</v>
      </c>
      <c r="F46" s="85" t="s">
        <v>11</v>
      </c>
      <c r="G46" s="85" t="s">
        <v>112</v>
      </c>
      <c r="H46" s="85" t="s">
        <v>111</v>
      </c>
    </row>
    <row r="47" spans="1:8" ht="15" hidden="1">
      <c r="A47" s="90">
        <v>5</v>
      </c>
      <c r="B47" s="91" t="s">
        <v>73</v>
      </c>
      <c r="C47" s="85" t="s">
        <v>115</v>
      </c>
      <c r="D47" s="85" t="s">
        <v>111</v>
      </c>
      <c r="E47" s="85" t="s">
        <v>11</v>
      </c>
      <c r="F47" s="85" t="s">
        <v>11</v>
      </c>
      <c r="G47" s="85" t="s">
        <v>111</v>
      </c>
      <c r="H47" s="85" t="s">
        <v>116</v>
      </c>
    </row>
    <row r="48" spans="1:8" ht="15" hidden="1">
      <c r="A48" s="90">
        <v>5</v>
      </c>
      <c r="B48" s="91" t="s">
        <v>73</v>
      </c>
      <c r="C48" s="85" t="s">
        <v>117</v>
      </c>
      <c r="D48" s="85" t="s">
        <v>11</v>
      </c>
      <c r="E48" s="85" t="s">
        <v>111</v>
      </c>
      <c r="F48" s="85" t="s">
        <v>11</v>
      </c>
      <c r="G48" s="85" t="s">
        <v>118</v>
      </c>
      <c r="H48" s="85" t="s">
        <v>111</v>
      </c>
    </row>
    <row r="49" spans="1:8" ht="15" hidden="1">
      <c r="A49" s="90">
        <v>5</v>
      </c>
      <c r="B49" s="91" t="s">
        <v>73</v>
      </c>
      <c r="C49" s="85" t="s">
        <v>119</v>
      </c>
      <c r="D49" s="85" t="s">
        <v>111</v>
      </c>
      <c r="E49" s="85" t="s">
        <v>11</v>
      </c>
      <c r="F49" s="85" t="s">
        <v>11</v>
      </c>
      <c r="G49" s="85" t="s">
        <v>120</v>
      </c>
      <c r="H49" s="85" t="s">
        <v>111</v>
      </c>
    </row>
    <row r="50" spans="1:8" ht="15">
      <c r="A50" s="90">
        <v>5</v>
      </c>
      <c r="B50" s="91" t="s">
        <v>73</v>
      </c>
      <c r="C50" s="85" t="s">
        <v>121</v>
      </c>
      <c r="D50" s="85" t="s">
        <v>111</v>
      </c>
      <c r="E50" s="85" t="s">
        <v>11</v>
      </c>
      <c r="F50" s="85" t="s">
        <v>11</v>
      </c>
      <c r="G50" s="85" t="s">
        <v>120</v>
      </c>
      <c r="H50" s="85" t="s">
        <v>111</v>
      </c>
    </row>
    <row r="51" spans="1:8" ht="15" hidden="1">
      <c r="A51" s="90">
        <v>5</v>
      </c>
      <c r="B51" s="91" t="s">
        <v>98</v>
      </c>
      <c r="C51" s="85" t="s">
        <v>110</v>
      </c>
      <c r="D51" s="85" t="s">
        <v>11</v>
      </c>
      <c r="E51" s="85" t="s">
        <v>111</v>
      </c>
      <c r="F51" s="85" t="s">
        <v>11</v>
      </c>
      <c r="G51" s="85" t="s">
        <v>112</v>
      </c>
      <c r="H51" s="85" t="s">
        <v>111</v>
      </c>
    </row>
    <row r="52" spans="1:8" ht="15" hidden="1">
      <c r="A52" s="90">
        <v>5</v>
      </c>
      <c r="B52" s="91" t="s">
        <v>98</v>
      </c>
      <c r="C52" s="85" t="s">
        <v>113</v>
      </c>
      <c r="D52" s="85" t="s">
        <v>11</v>
      </c>
      <c r="E52" s="85" t="s">
        <v>111</v>
      </c>
      <c r="F52" s="85" t="s">
        <v>11</v>
      </c>
      <c r="G52" s="85" t="s">
        <v>112</v>
      </c>
      <c r="H52" s="85" t="s">
        <v>111</v>
      </c>
    </row>
    <row r="53" spans="1:8" ht="15" hidden="1">
      <c r="A53" s="90">
        <v>5</v>
      </c>
      <c r="B53" s="91" t="s">
        <v>98</v>
      </c>
      <c r="C53" s="85" t="s">
        <v>114</v>
      </c>
      <c r="D53" s="85" t="s">
        <v>11</v>
      </c>
      <c r="E53" s="85" t="s">
        <v>111</v>
      </c>
      <c r="F53" s="85" t="s">
        <v>11</v>
      </c>
      <c r="G53" s="85" t="s">
        <v>112</v>
      </c>
      <c r="H53" s="85" t="s">
        <v>111</v>
      </c>
    </row>
    <row r="54" spans="1:8" ht="15" hidden="1">
      <c r="A54" s="90">
        <v>5</v>
      </c>
      <c r="B54" s="91" t="s">
        <v>98</v>
      </c>
      <c r="C54" s="85" t="s">
        <v>115</v>
      </c>
      <c r="D54" s="85" t="s">
        <v>111</v>
      </c>
      <c r="E54" s="85" t="s">
        <v>11</v>
      </c>
      <c r="F54" s="85" t="s">
        <v>11</v>
      </c>
      <c r="G54" s="85" t="s">
        <v>111</v>
      </c>
      <c r="H54" s="85" t="s">
        <v>116</v>
      </c>
    </row>
    <row r="55" spans="1:8" ht="15" hidden="1">
      <c r="A55" s="90">
        <v>5</v>
      </c>
      <c r="B55" s="91" t="s">
        <v>98</v>
      </c>
      <c r="C55" s="85" t="s">
        <v>117</v>
      </c>
      <c r="D55" s="85" t="s">
        <v>11</v>
      </c>
      <c r="E55" s="85" t="s">
        <v>111</v>
      </c>
      <c r="F55" s="85" t="s">
        <v>11</v>
      </c>
      <c r="G55" s="85" t="s">
        <v>118</v>
      </c>
      <c r="H55" s="85" t="s">
        <v>111</v>
      </c>
    </row>
    <row r="56" spans="1:8" ht="15" hidden="1">
      <c r="A56" s="90">
        <v>5</v>
      </c>
      <c r="B56" s="91" t="s">
        <v>98</v>
      </c>
      <c r="C56" s="85" t="s">
        <v>119</v>
      </c>
      <c r="D56" s="85" t="s">
        <v>111</v>
      </c>
      <c r="E56" s="85" t="s">
        <v>11</v>
      </c>
      <c r="F56" s="85" t="s">
        <v>111</v>
      </c>
      <c r="G56" s="85" t="s">
        <v>120</v>
      </c>
      <c r="H56" s="85" t="s">
        <v>111</v>
      </c>
    </row>
    <row r="57" spans="1:8" ht="15">
      <c r="A57" s="90">
        <v>5</v>
      </c>
      <c r="B57" s="91" t="s">
        <v>98</v>
      </c>
      <c r="C57" s="85" t="s">
        <v>121</v>
      </c>
      <c r="D57" s="85" t="s">
        <v>111</v>
      </c>
      <c r="E57" s="85" t="s">
        <v>11</v>
      </c>
      <c r="F57" s="85" t="s">
        <v>11</v>
      </c>
      <c r="G57" s="85" t="s">
        <v>120</v>
      </c>
      <c r="H57" s="85" t="s">
        <v>111</v>
      </c>
    </row>
    <row r="58" spans="1:8" ht="15" hidden="1">
      <c r="A58" s="90">
        <v>5</v>
      </c>
      <c r="B58" s="91" t="s">
        <v>74</v>
      </c>
      <c r="C58" s="85" t="s">
        <v>110</v>
      </c>
      <c r="D58" s="85" t="s">
        <v>11</v>
      </c>
      <c r="E58" s="85" t="s">
        <v>111</v>
      </c>
      <c r="F58" s="85" t="s">
        <v>11</v>
      </c>
      <c r="G58" s="85" t="s">
        <v>112</v>
      </c>
      <c r="H58" s="85" t="s">
        <v>111</v>
      </c>
    </row>
    <row r="59" spans="1:8" ht="15" hidden="1">
      <c r="A59" s="90">
        <v>5</v>
      </c>
      <c r="B59" s="91" t="s">
        <v>74</v>
      </c>
      <c r="C59" s="85" t="s">
        <v>113</v>
      </c>
      <c r="D59" s="85" t="s">
        <v>11</v>
      </c>
      <c r="E59" s="85" t="s">
        <v>111</v>
      </c>
      <c r="F59" s="85" t="s">
        <v>11</v>
      </c>
      <c r="G59" s="85" t="s">
        <v>112</v>
      </c>
      <c r="H59" s="85" t="s">
        <v>111</v>
      </c>
    </row>
    <row r="60" spans="1:8" ht="15" hidden="1">
      <c r="A60" s="90">
        <v>5</v>
      </c>
      <c r="B60" s="91" t="s">
        <v>74</v>
      </c>
      <c r="C60" s="85" t="s">
        <v>114</v>
      </c>
      <c r="D60" s="85" t="s">
        <v>11</v>
      </c>
      <c r="E60" s="85" t="s">
        <v>111</v>
      </c>
      <c r="F60" s="85" t="s">
        <v>11</v>
      </c>
      <c r="G60" s="85" t="s">
        <v>112</v>
      </c>
      <c r="H60" s="85" t="s">
        <v>111</v>
      </c>
    </row>
    <row r="61" spans="1:8" ht="15" hidden="1">
      <c r="A61" s="90">
        <v>5</v>
      </c>
      <c r="B61" s="91" t="s">
        <v>74</v>
      </c>
      <c r="C61" s="85" t="s">
        <v>115</v>
      </c>
      <c r="D61" s="85" t="s">
        <v>111</v>
      </c>
      <c r="E61" s="85" t="s">
        <v>11</v>
      </c>
      <c r="F61" s="85" t="s">
        <v>11</v>
      </c>
      <c r="G61" s="85" t="s">
        <v>111</v>
      </c>
      <c r="H61" s="85" t="s">
        <v>116</v>
      </c>
    </row>
    <row r="62" spans="1:8" ht="15" hidden="1">
      <c r="A62" s="90">
        <v>5</v>
      </c>
      <c r="B62" s="91" t="s">
        <v>74</v>
      </c>
      <c r="C62" s="85" t="s">
        <v>117</v>
      </c>
      <c r="D62" s="85" t="s">
        <v>11</v>
      </c>
      <c r="E62" s="85" t="s">
        <v>111</v>
      </c>
      <c r="F62" s="85" t="s">
        <v>11</v>
      </c>
      <c r="G62" s="85" t="s">
        <v>118</v>
      </c>
      <c r="H62" s="85" t="s">
        <v>111</v>
      </c>
    </row>
    <row r="63" spans="1:8" ht="15" hidden="1">
      <c r="A63" s="90">
        <v>5</v>
      </c>
      <c r="B63" s="91" t="s">
        <v>74</v>
      </c>
      <c r="C63" s="85" t="s">
        <v>119</v>
      </c>
      <c r="D63" s="85" t="s">
        <v>111</v>
      </c>
      <c r="E63" s="85" t="s">
        <v>11</v>
      </c>
      <c r="F63" s="85" t="s">
        <v>11</v>
      </c>
      <c r="G63" s="85" t="s">
        <v>120</v>
      </c>
      <c r="H63" s="85" t="s">
        <v>111</v>
      </c>
    </row>
    <row r="64" spans="1:8" ht="15">
      <c r="A64" s="90">
        <v>5</v>
      </c>
      <c r="B64" s="91" t="s">
        <v>74</v>
      </c>
      <c r="C64" s="85" t="s">
        <v>121</v>
      </c>
      <c r="D64" s="85" t="s">
        <v>111</v>
      </c>
      <c r="E64" s="85" t="s">
        <v>11</v>
      </c>
      <c r="F64" s="85" t="s">
        <v>11</v>
      </c>
      <c r="G64" s="85" t="s">
        <v>120</v>
      </c>
      <c r="H64" s="85" t="s">
        <v>111</v>
      </c>
    </row>
    <row r="65" spans="1:8" ht="15" hidden="1">
      <c r="A65" s="90">
        <v>5</v>
      </c>
      <c r="B65" s="91" t="s">
        <v>99</v>
      </c>
      <c r="C65" s="85" t="s">
        <v>110</v>
      </c>
      <c r="D65" s="85" t="s">
        <v>11</v>
      </c>
      <c r="E65" s="85" t="s">
        <v>111</v>
      </c>
      <c r="F65" s="85" t="s">
        <v>11</v>
      </c>
      <c r="G65" s="85" t="s">
        <v>112</v>
      </c>
      <c r="H65" s="85" t="s">
        <v>111</v>
      </c>
    </row>
    <row r="66" spans="1:8" ht="15" hidden="1">
      <c r="A66" s="90">
        <v>5</v>
      </c>
      <c r="B66" s="91" t="s">
        <v>99</v>
      </c>
      <c r="C66" s="85" t="s">
        <v>113</v>
      </c>
      <c r="D66" s="85" t="s">
        <v>11</v>
      </c>
      <c r="E66" s="85" t="s">
        <v>111</v>
      </c>
      <c r="F66" s="85" t="s">
        <v>11</v>
      </c>
      <c r="G66" s="85" t="s">
        <v>112</v>
      </c>
      <c r="H66" s="85" t="s">
        <v>111</v>
      </c>
    </row>
    <row r="67" spans="1:8" ht="15" hidden="1">
      <c r="A67" s="90">
        <v>5</v>
      </c>
      <c r="B67" s="91" t="s">
        <v>99</v>
      </c>
      <c r="C67" s="85" t="s">
        <v>114</v>
      </c>
      <c r="D67" s="85" t="s">
        <v>11</v>
      </c>
      <c r="E67" s="85" t="s">
        <v>111</v>
      </c>
      <c r="F67" s="85" t="s">
        <v>11</v>
      </c>
      <c r="G67" s="85" t="s">
        <v>112</v>
      </c>
      <c r="H67" s="85" t="s">
        <v>111</v>
      </c>
    </row>
    <row r="68" spans="1:8" ht="15" hidden="1">
      <c r="A68" s="90">
        <v>5</v>
      </c>
      <c r="B68" s="91" t="s">
        <v>99</v>
      </c>
      <c r="C68" s="85" t="s">
        <v>115</v>
      </c>
      <c r="D68" s="85" t="s">
        <v>111</v>
      </c>
      <c r="E68" s="85" t="s">
        <v>11</v>
      </c>
      <c r="F68" s="85" t="s">
        <v>11</v>
      </c>
      <c r="G68" s="85" t="s">
        <v>111</v>
      </c>
      <c r="H68" s="85" t="s">
        <v>116</v>
      </c>
    </row>
    <row r="69" spans="1:8" ht="15" hidden="1">
      <c r="A69" s="90">
        <v>5</v>
      </c>
      <c r="B69" s="91" t="s">
        <v>99</v>
      </c>
      <c r="C69" s="85" t="s">
        <v>117</v>
      </c>
      <c r="D69" s="85" t="s">
        <v>11</v>
      </c>
      <c r="E69" s="85" t="s">
        <v>111</v>
      </c>
      <c r="F69" s="85" t="s">
        <v>11</v>
      </c>
      <c r="G69" s="85" t="s">
        <v>118</v>
      </c>
      <c r="H69" s="85" t="s">
        <v>111</v>
      </c>
    </row>
    <row r="70" spans="1:8" ht="15" hidden="1">
      <c r="A70" s="90">
        <v>5</v>
      </c>
      <c r="B70" s="91" t="s">
        <v>99</v>
      </c>
      <c r="C70" s="85" t="s">
        <v>119</v>
      </c>
      <c r="D70" s="85" t="s">
        <v>111</v>
      </c>
      <c r="E70" s="85" t="s">
        <v>11</v>
      </c>
      <c r="F70" s="85" t="s">
        <v>111</v>
      </c>
      <c r="G70" s="85" t="s">
        <v>120</v>
      </c>
      <c r="H70" s="85" t="s">
        <v>111</v>
      </c>
    </row>
    <row r="71" spans="1:8" ht="15">
      <c r="A71" s="90">
        <v>5</v>
      </c>
      <c r="B71" s="91" t="s">
        <v>99</v>
      </c>
      <c r="C71" s="85" t="s">
        <v>121</v>
      </c>
      <c r="D71" s="85" t="s">
        <v>111</v>
      </c>
      <c r="E71" s="85" t="s">
        <v>11</v>
      </c>
      <c r="F71" s="85" t="s">
        <v>11</v>
      </c>
      <c r="G71" s="85" t="s">
        <v>120</v>
      </c>
      <c r="H71" s="85" t="s">
        <v>111</v>
      </c>
    </row>
    <row r="72" spans="1:8" ht="15" hidden="1">
      <c r="A72" s="92">
        <v>6</v>
      </c>
      <c r="B72" s="93" t="s">
        <v>75</v>
      </c>
      <c r="C72" s="85" t="s">
        <v>110</v>
      </c>
      <c r="D72" s="85" t="s">
        <v>11</v>
      </c>
      <c r="E72" s="85" t="s">
        <v>111</v>
      </c>
      <c r="F72" s="85" t="s">
        <v>11</v>
      </c>
      <c r="G72" s="85" t="s">
        <v>112</v>
      </c>
      <c r="H72" s="85" t="s">
        <v>111</v>
      </c>
    </row>
    <row r="73" spans="1:8" ht="15" hidden="1">
      <c r="A73" s="92">
        <v>6</v>
      </c>
      <c r="B73" s="93" t="s">
        <v>75</v>
      </c>
      <c r="C73" s="85" t="s">
        <v>113</v>
      </c>
      <c r="D73" s="85" t="s">
        <v>11</v>
      </c>
      <c r="E73" s="85" t="s">
        <v>111</v>
      </c>
      <c r="F73" s="85" t="s">
        <v>11</v>
      </c>
      <c r="G73" s="85" t="s">
        <v>112</v>
      </c>
      <c r="H73" s="85" t="s">
        <v>111</v>
      </c>
    </row>
    <row r="74" spans="1:8" ht="15" hidden="1">
      <c r="A74" s="92">
        <v>6</v>
      </c>
      <c r="B74" s="93" t="s">
        <v>75</v>
      </c>
      <c r="C74" s="85" t="s">
        <v>114</v>
      </c>
      <c r="D74" s="85" t="s">
        <v>11</v>
      </c>
      <c r="E74" s="85" t="s">
        <v>111</v>
      </c>
      <c r="F74" s="85" t="s">
        <v>11</v>
      </c>
      <c r="G74" s="85" t="s">
        <v>112</v>
      </c>
      <c r="H74" s="85" t="s">
        <v>111</v>
      </c>
    </row>
    <row r="75" spans="1:8" ht="15" hidden="1">
      <c r="A75" s="92">
        <v>6</v>
      </c>
      <c r="B75" s="93" t="s">
        <v>75</v>
      </c>
      <c r="C75" s="85" t="s">
        <v>115</v>
      </c>
      <c r="D75" s="85" t="s">
        <v>111</v>
      </c>
      <c r="E75" s="85" t="s">
        <v>11</v>
      </c>
      <c r="F75" s="85" t="s">
        <v>11</v>
      </c>
      <c r="G75" s="85" t="s">
        <v>111</v>
      </c>
      <c r="H75" s="85" t="s">
        <v>116</v>
      </c>
    </row>
    <row r="76" spans="1:8" ht="15" hidden="1">
      <c r="A76" s="92">
        <v>6</v>
      </c>
      <c r="B76" s="93" t="s">
        <v>75</v>
      </c>
      <c r="C76" s="85" t="s">
        <v>117</v>
      </c>
      <c r="D76" s="85" t="s">
        <v>11</v>
      </c>
      <c r="E76" s="85" t="s">
        <v>111</v>
      </c>
      <c r="F76" s="85" t="s">
        <v>11</v>
      </c>
      <c r="G76" s="85" t="s">
        <v>118</v>
      </c>
      <c r="H76" s="85" t="s">
        <v>111</v>
      </c>
    </row>
    <row r="77" spans="1:8" ht="15" hidden="1">
      <c r="A77" s="92">
        <v>6</v>
      </c>
      <c r="B77" s="93" t="s">
        <v>75</v>
      </c>
      <c r="C77" s="85" t="s">
        <v>119</v>
      </c>
      <c r="D77" s="85" t="s">
        <v>111</v>
      </c>
      <c r="E77" s="85" t="s">
        <v>11</v>
      </c>
      <c r="F77" s="85" t="s">
        <v>111</v>
      </c>
      <c r="G77" s="85" t="s">
        <v>120</v>
      </c>
      <c r="H77" s="85" t="s">
        <v>111</v>
      </c>
    </row>
    <row r="78" spans="1:8" ht="15">
      <c r="A78" s="92">
        <v>6</v>
      </c>
      <c r="B78" s="93" t="s">
        <v>75</v>
      </c>
      <c r="C78" s="85" t="s">
        <v>121</v>
      </c>
      <c r="D78" s="85" t="s">
        <v>111</v>
      </c>
      <c r="E78" s="85" t="s">
        <v>11</v>
      </c>
      <c r="F78" s="85" t="s">
        <v>11</v>
      </c>
      <c r="G78" s="85" t="s">
        <v>120</v>
      </c>
      <c r="H78" s="85" t="s">
        <v>111</v>
      </c>
    </row>
    <row r="79" spans="1:8" ht="15" hidden="1">
      <c r="A79" s="94">
        <v>7</v>
      </c>
      <c r="B79" s="95" t="s">
        <v>100</v>
      </c>
      <c r="C79" s="85" t="s">
        <v>110</v>
      </c>
      <c r="D79" s="85" t="s">
        <v>11</v>
      </c>
      <c r="E79" s="85" t="s">
        <v>111</v>
      </c>
      <c r="F79" s="85" t="s">
        <v>11</v>
      </c>
      <c r="G79" s="85" t="s">
        <v>112</v>
      </c>
      <c r="H79" s="85" t="s">
        <v>111</v>
      </c>
    </row>
    <row r="80" spans="1:8" ht="15" hidden="1">
      <c r="A80" s="94">
        <v>7</v>
      </c>
      <c r="B80" s="95" t="s">
        <v>100</v>
      </c>
      <c r="C80" s="85" t="s">
        <v>113</v>
      </c>
      <c r="D80" s="85" t="s">
        <v>11</v>
      </c>
      <c r="E80" s="85" t="s">
        <v>111</v>
      </c>
      <c r="F80" s="85" t="s">
        <v>11</v>
      </c>
      <c r="G80" s="85" t="s">
        <v>112</v>
      </c>
      <c r="H80" s="85" t="s">
        <v>111</v>
      </c>
    </row>
    <row r="81" spans="1:8" ht="15" hidden="1">
      <c r="A81" s="94">
        <v>7</v>
      </c>
      <c r="B81" s="95" t="s">
        <v>100</v>
      </c>
      <c r="C81" s="85" t="s">
        <v>114</v>
      </c>
      <c r="D81" s="85" t="s">
        <v>11</v>
      </c>
      <c r="E81" s="85" t="s">
        <v>111</v>
      </c>
      <c r="F81" s="85" t="s">
        <v>11</v>
      </c>
      <c r="G81" s="85" t="s">
        <v>112</v>
      </c>
      <c r="H81" s="85" t="s">
        <v>111</v>
      </c>
    </row>
    <row r="82" spans="1:8" ht="15" hidden="1">
      <c r="A82" s="94">
        <v>7</v>
      </c>
      <c r="B82" s="95" t="s">
        <v>100</v>
      </c>
      <c r="C82" s="85" t="s">
        <v>115</v>
      </c>
      <c r="D82" s="85" t="s">
        <v>111</v>
      </c>
      <c r="E82" s="85" t="s">
        <v>11</v>
      </c>
      <c r="F82" s="85" t="s">
        <v>11</v>
      </c>
      <c r="G82" s="85" t="s">
        <v>111</v>
      </c>
      <c r="H82" s="85" t="s">
        <v>116</v>
      </c>
    </row>
    <row r="83" spans="1:8" ht="15" hidden="1">
      <c r="A83" s="94">
        <v>7</v>
      </c>
      <c r="B83" s="95" t="s">
        <v>100</v>
      </c>
      <c r="C83" s="85" t="s">
        <v>117</v>
      </c>
      <c r="D83" s="85" t="s">
        <v>11</v>
      </c>
      <c r="E83" s="85" t="s">
        <v>111</v>
      </c>
      <c r="F83" s="85" t="s">
        <v>111</v>
      </c>
      <c r="G83" s="85" t="s">
        <v>118</v>
      </c>
      <c r="H83" s="85" t="s">
        <v>111</v>
      </c>
    </row>
    <row r="84" spans="1:8" ht="15" hidden="1">
      <c r="A84" s="94">
        <v>7</v>
      </c>
      <c r="B84" s="95" t="s">
        <v>100</v>
      </c>
      <c r="C84" s="85" t="s">
        <v>119</v>
      </c>
      <c r="D84" s="85" t="s">
        <v>111</v>
      </c>
      <c r="E84" s="85" t="s">
        <v>11</v>
      </c>
      <c r="F84" s="85" t="s">
        <v>111</v>
      </c>
      <c r="G84" s="85" t="s">
        <v>120</v>
      </c>
      <c r="H84" s="85" t="s">
        <v>111</v>
      </c>
    </row>
    <row r="85" spans="1:8" ht="15">
      <c r="A85" s="94">
        <v>7</v>
      </c>
      <c r="B85" s="95" t="s">
        <v>100</v>
      </c>
      <c r="C85" s="85" t="s">
        <v>121</v>
      </c>
      <c r="D85" s="85" t="s">
        <v>111</v>
      </c>
      <c r="E85" s="85" t="s">
        <v>11</v>
      </c>
      <c r="F85" s="85" t="s">
        <v>11</v>
      </c>
      <c r="G85" s="85" t="s">
        <v>120</v>
      </c>
      <c r="H85" s="85" t="s">
        <v>111</v>
      </c>
    </row>
    <row r="86" spans="1:8" ht="15" hidden="1">
      <c r="A86" s="94">
        <v>7</v>
      </c>
      <c r="B86" s="95" t="s">
        <v>101</v>
      </c>
      <c r="C86" s="85" t="s">
        <v>110</v>
      </c>
      <c r="D86" s="85" t="s">
        <v>11</v>
      </c>
      <c r="E86" s="85" t="s">
        <v>111</v>
      </c>
      <c r="F86" s="85" t="s">
        <v>11</v>
      </c>
      <c r="G86" s="85" t="s">
        <v>112</v>
      </c>
      <c r="H86" s="85" t="s">
        <v>111</v>
      </c>
    </row>
    <row r="87" spans="1:8" ht="15" hidden="1">
      <c r="A87" s="94">
        <v>7</v>
      </c>
      <c r="B87" s="95" t="s">
        <v>101</v>
      </c>
      <c r="C87" s="85" t="s">
        <v>113</v>
      </c>
      <c r="D87" s="85" t="s">
        <v>11</v>
      </c>
      <c r="E87" s="85" t="s">
        <v>111</v>
      </c>
      <c r="F87" s="85" t="s">
        <v>11</v>
      </c>
      <c r="G87" s="85" t="s">
        <v>112</v>
      </c>
      <c r="H87" s="85" t="s">
        <v>111</v>
      </c>
    </row>
    <row r="88" spans="1:8" ht="15" hidden="1">
      <c r="A88" s="94">
        <v>7</v>
      </c>
      <c r="B88" s="95" t="s">
        <v>101</v>
      </c>
      <c r="C88" s="85" t="s">
        <v>114</v>
      </c>
      <c r="D88" s="85" t="s">
        <v>11</v>
      </c>
      <c r="E88" s="85" t="s">
        <v>111</v>
      </c>
      <c r="F88" s="85" t="s">
        <v>11</v>
      </c>
      <c r="G88" s="85" t="s">
        <v>112</v>
      </c>
      <c r="H88" s="85" t="s">
        <v>111</v>
      </c>
    </row>
    <row r="89" spans="1:8" ht="15" hidden="1">
      <c r="A89" s="94">
        <v>7</v>
      </c>
      <c r="B89" s="95" t="s">
        <v>101</v>
      </c>
      <c r="C89" s="85" t="s">
        <v>115</v>
      </c>
      <c r="D89" s="85" t="s">
        <v>111</v>
      </c>
      <c r="E89" s="85" t="s">
        <v>11</v>
      </c>
      <c r="F89" s="85" t="s">
        <v>11</v>
      </c>
      <c r="G89" s="85" t="s">
        <v>111</v>
      </c>
      <c r="H89" s="85" t="s">
        <v>116</v>
      </c>
    </row>
    <row r="90" spans="1:8" ht="15" hidden="1">
      <c r="A90" s="94">
        <v>7</v>
      </c>
      <c r="B90" s="95" t="s">
        <v>101</v>
      </c>
      <c r="C90" s="85" t="s">
        <v>117</v>
      </c>
      <c r="D90" s="85" t="s">
        <v>11</v>
      </c>
      <c r="E90" s="85" t="s">
        <v>111</v>
      </c>
      <c r="F90" s="85" t="s">
        <v>11</v>
      </c>
      <c r="G90" s="85" t="s">
        <v>118</v>
      </c>
      <c r="H90" s="85" t="s">
        <v>111</v>
      </c>
    </row>
    <row r="91" spans="1:8" ht="15" hidden="1">
      <c r="A91" s="94">
        <v>7</v>
      </c>
      <c r="B91" s="95" t="s">
        <v>101</v>
      </c>
      <c r="C91" s="85" t="s">
        <v>119</v>
      </c>
      <c r="D91" s="85" t="s">
        <v>111</v>
      </c>
      <c r="E91" s="85" t="s">
        <v>11</v>
      </c>
      <c r="F91" s="85" t="s">
        <v>111</v>
      </c>
      <c r="G91" s="85" t="s">
        <v>120</v>
      </c>
      <c r="H91" s="85" t="s">
        <v>111</v>
      </c>
    </row>
    <row r="92" spans="1:8" ht="15">
      <c r="A92" s="94">
        <v>7</v>
      </c>
      <c r="B92" s="95" t="s">
        <v>101</v>
      </c>
      <c r="C92" s="85" t="s">
        <v>121</v>
      </c>
      <c r="D92" s="85" t="s">
        <v>111</v>
      </c>
      <c r="E92" s="85" t="s">
        <v>11</v>
      </c>
      <c r="F92" s="85" t="s">
        <v>11</v>
      </c>
      <c r="G92" s="85" t="s">
        <v>120</v>
      </c>
      <c r="H92" s="85" t="s">
        <v>111</v>
      </c>
    </row>
    <row r="93" spans="1:8" ht="15" hidden="1">
      <c r="A93" s="96">
        <v>8</v>
      </c>
      <c r="B93" s="97" t="s">
        <v>102</v>
      </c>
      <c r="C93" s="85" t="s">
        <v>110</v>
      </c>
      <c r="D93" s="85" t="s">
        <v>11</v>
      </c>
      <c r="E93" s="85" t="s">
        <v>111</v>
      </c>
      <c r="F93" s="85" t="s">
        <v>11</v>
      </c>
      <c r="G93" s="85" t="s">
        <v>112</v>
      </c>
      <c r="H93" s="85" t="s">
        <v>111</v>
      </c>
    </row>
    <row r="94" spans="1:8" ht="15" hidden="1">
      <c r="A94" s="96">
        <v>8</v>
      </c>
      <c r="B94" s="97" t="s">
        <v>102</v>
      </c>
      <c r="C94" s="85" t="s">
        <v>113</v>
      </c>
      <c r="D94" s="85" t="s">
        <v>11</v>
      </c>
      <c r="E94" s="85" t="s">
        <v>111</v>
      </c>
      <c r="F94" s="85" t="s">
        <v>11</v>
      </c>
      <c r="G94" s="85" t="s">
        <v>112</v>
      </c>
      <c r="H94" s="85" t="s">
        <v>111</v>
      </c>
    </row>
    <row r="95" spans="1:8" ht="15" hidden="1">
      <c r="A95" s="96">
        <v>8</v>
      </c>
      <c r="B95" s="97" t="s">
        <v>102</v>
      </c>
      <c r="C95" s="85" t="s">
        <v>114</v>
      </c>
      <c r="D95" s="85" t="s">
        <v>11</v>
      </c>
      <c r="E95" s="85" t="s">
        <v>111</v>
      </c>
      <c r="F95" s="85" t="s">
        <v>11</v>
      </c>
      <c r="G95" s="85" t="s">
        <v>112</v>
      </c>
      <c r="H95" s="85" t="s">
        <v>111</v>
      </c>
    </row>
    <row r="96" spans="1:8" ht="15" hidden="1">
      <c r="A96" s="96">
        <v>8</v>
      </c>
      <c r="B96" s="97" t="s">
        <v>102</v>
      </c>
      <c r="C96" s="85" t="s">
        <v>115</v>
      </c>
      <c r="D96" s="85" t="s">
        <v>111</v>
      </c>
      <c r="E96" s="85" t="s">
        <v>11</v>
      </c>
      <c r="F96" s="85" t="s">
        <v>11</v>
      </c>
      <c r="G96" s="85" t="s">
        <v>111</v>
      </c>
      <c r="H96" s="85" t="s">
        <v>116</v>
      </c>
    </row>
    <row r="97" spans="1:8" ht="15" hidden="1">
      <c r="A97" s="96">
        <v>8</v>
      </c>
      <c r="B97" s="97" t="s">
        <v>102</v>
      </c>
      <c r="C97" s="85" t="s">
        <v>117</v>
      </c>
      <c r="D97" s="85" t="s">
        <v>11</v>
      </c>
      <c r="E97" s="85" t="s">
        <v>111</v>
      </c>
      <c r="F97" s="85" t="s">
        <v>111</v>
      </c>
      <c r="G97" s="85" t="s">
        <v>118</v>
      </c>
      <c r="H97" s="85" t="s">
        <v>111</v>
      </c>
    </row>
    <row r="98" spans="1:8" ht="15" hidden="1">
      <c r="A98" s="96">
        <v>8</v>
      </c>
      <c r="B98" s="97" t="s">
        <v>102</v>
      </c>
      <c r="C98" s="85" t="s">
        <v>119</v>
      </c>
      <c r="D98" s="85" t="s">
        <v>111</v>
      </c>
      <c r="E98" s="85" t="s">
        <v>11</v>
      </c>
      <c r="F98" s="85" t="s">
        <v>111</v>
      </c>
      <c r="G98" s="85" t="s">
        <v>120</v>
      </c>
      <c r="H98" s="85" t="s">
        <v>111</v>
      </c>
    </row>
    <row r="99" spans="1:8" ht="15">
      <c r="A99" s="96">
        <v>8</v>
      </c>
      <c r="B99" s="97" t="s">
        <v>102</v>
      </c>
      <c r="C99" s="85" t="s">
        <v>121</v>
      </c>
      <c r="D99" s="85" t="s">
        <v>111</v>
      </c>
      <c r="E99" s="85" t="s">
        <v>11</v>
      </c>
      <c r="F99" s="85" t="s">
        <v>11</v>
      </c>
      <c r="G99" s="85" t="s">
        <v>120</v>
      </c>
      <c r="H99" s="85" t="s">
        <v>111</v>
      </c>
    </row>
    <row r="100" spans="1:8" ht="15" hidden="1">
      <c r="A100" s="96">
        <v>8</v>
      </c>
      <c r="B100" s="97" t="s">
        <v>76</v>
      </c>
      <c r="C100" s="85" t="s">
        <v>110</v>
      </c>
      <c r="D100" s="85" t="s">
        <v>11</v>
      </c>
      <c r="E100" s="85" t="s">
        <v>111</v>
      </c>
      <c r="F100" s="85" t="s">
        <v>11</v>
      </c>
      <c r="G100" s="85" t="s">
        <v>112</v>
      </c>
      <c r="H100" s="85" t="s">
        <v>111</v>
      </c>
    </row>
    <row r="101" spans="1:8" ht="15" hidden="1">
      <c r="A101" s="96">
        <v>8</v>
      </c>
      <c r="B101" s="97" t="s">
        <v>76</v>
      </c>
      <c r="C101" s="85" t="s">
        <v>113</v>
      </c>
      <c r="D101" s="85" t="s">
        <v>11</v>
      </c>
      <c r="E101" s="85" t="s">
        <v>111</v>
      </c>
      <c r="F101" s="85" t="s">
        <v>11</v>
      </c>
      <c r="G101" s="85" t="s">
        <v>112</v>
      </c>
      <c r="H101" s="85" t="s">
        <v>111</v>
      </c>
    </row>
    <row r="102" spans="1:8" ht="15" hidden="1">
      <c r="A102" s="96">
        <v>8</v>
      </c>
      <c r="B102" s="97" t="s">
        <v>76</v>
      </c>
      <c r="C102" s="85" t="s">
        <v>114</v>
      </c>
      <c r="D102" s="85" t="s">
        <v>11</v>
      </c>
      <c r="E102" s="85" t="s">
        <v>111</v>
      </c>
      <c r="F102" s="85" t="s">
        <v>11</v>
      </c>
      <c r="G102" s="85" t="s">
        <v>112</v>
      </c>
      <c r="H102" s="85" t="s">
        <v>111</v>
      </c>
    </row>
    <row r="103" spans="1:8" ht="15" hidden="1">
      <c r="A103" s="96">
        <v>8</v>
      </c>
      <c r="B103" s="97" t="s">
        <v>76</v>
      </c>
      <c r="C103" s="85" t="s">
        <v>115</v>
      </c>
      <c r="D103" s="85" t="s">
        <v>111</v>
      </c>
      <c r="E103" s="85" t="s">
        <v>11</v>
      </c>
      <c r="F103" s="85" t="s">
        <v>11</v>
      </c>
      <c r="G103" s="85" t="s">
        <v>111</v>
      </c>
      <c r="H103" s="85" t="s">
        <v>116</v>
      </c>
    </row>
    <row r="104" spans="1:8" ht="15" hidden="1">
      <c r="A104" s="96">
        <v>8</v>
      </c>
      <c r="B104" s="97" t="s">
        <v>76</v>
      </c>
      <c r="C104" s="85" t="s">
        <v>117</v>
      </c>
      <c r="D104" s="85" t="s">
        <v>11</v>
      </c>
      <c r="E104" s="85" t="s">
        <v>111</v>
      </c>
      <c r="F104" s="85" t="s">
        <v>11</v>
      </c>
      <c r="G104" s="85" t="s">
        <v>118</v>
      </c>
      <c r="H104" s="85" t="s">
        <v>111</v>
      </c>
    </row>
    <row r="105" spans="1:8" ht="15" hidden="1">
      <c r="A105" s="96">
        <v>8</v>
      </c>
      <c r="B105" s="97" t="s">
        <v>76</v>
      </c>
      <c r="C105" s="85" t="s">
        <v>119</v>
      </c>
      <c r="D105" s="85" t="s">
        <v>111</v>
      </c>
      <c r="E105" s="85" t="s">
        <v>11</v>
      </c>
      <c r="F105" s="85" t="s">
        <v>111</v>
      </c>
      <c r="G105" s="85" t="s">
        <v>120</v>
      </c>
      <c r="H105" s="85" t="s">
        <v>111</v>
      </c>
    </row>
    <row r="106" spans="1:8" ht="15">
      <c r="A106" s="96">
        <v>8</v>
      </c>
      <c r="B106" s="97" t="s">
        <v>76</v>
      </c>
      <c r="C106" s="85" t="s">
        <v>121</v>
      </c>
      <c r="D106" s="85" t="s">
        <v>111</v>
      </c>
      <c r="E106" s="85" t="s">
        <v>11</v>
      </c>
      <c r="F106" s="85" t="s">
        <v>11</v>
      </c>
      <c r="G106" s="85" t="s">
        <v>120</v>
      </c>
      <c r="H106" s="85" t="s">
        <v>111</v>
      </c>
    </row>
    <row r="107" spans="1:8" ht="15" hidden="1">
      <c r="A107" s="98">
        <v>9</v>
      </c>
      <c r="B107" s="99" t="s">
        <v>77</v>
      </c>
      <c r="C107" s="85" t="s">
        <v>110</v>
      </c>
      <c r="D107" s="85" t="s">
        <v>11</v>
      </c>
      <c r="E107" s="85" t="s">
        <v>111</v>
      </c>
      <c r="F107" s="85" t="s">
        <v>11</v>
      </c>
      <c r="G107" s="85" t="s">
        <v>112</v>
      </c>
      <c r="H107" s="85" t="s">
        <v>111</v>
      </c>
    </row>
    <row r="108" spans="1:8" ht="15" hidden="1">
      <c r="A108" s="98">
        <v>9</v>
      </c>
      <c r="B108" s="99" t="s">
        <v>77</v>
      </c>
      <c r="C108" s="85" t="s">
        <v>113</v>
      </c>
      <c r="D108" s="85" t="s">
        <v>11</v>
      </c>
      <c r="E108" s="85" t="s">
        <v>111</v>
      </c>
      <c r="F108" s="85" t="s">
        <v>11</v>
      </c>
      <c r="G108" s="85" t="s">
        <v>112</v>
      </c>
      <c r="H108" s="85" t="s">
        <v>111</v>
      </c>
    </row>
    <row r="109" spans="1:8" ht="15" hidden="1">
      <c r="A109" s="98">
        <v>9</v>
      </c>
      <c r="B109" s="99" t="s">
        <v>77</v>
      </c>
      <c r="C109" s="85" t="s">
        <v>114</v>
      </c>
      <c r="D109" s="85" t="s">
        <v>11</v>
      </c>
      <c r="E109" s="85" t="s">
        <v>111</v>
      </c>
      <c r="F109" s="85" t="s">
        <v>11</v>
      </c>
      <c r="G109" s="85" t="s">
        <v>112</v>
      </c>
      <c r="H109" s="85" t="s">
        <v>111</v>
      </c>
    </row>
    <row r="110" spans="1:8" ht="15" hidden="1">
      <c r="A110" s="98">
        <v>9</v>
      </c>
      <c r="B110" s="99" t="s">
        <v>77</v>
      </c>
      <c r="C110" s="85" t="s">
        <v>115</v>
      </c>
      <c r="D110" s="85" t="s">
        <v>111</v>
      </c>
      <c r="E110" s="85" t="s">
        <v>11</v>
      </c>
      <c r="F110" s="85" t="s">
        <v>11</v>
      </c>
      <c r="G110" s="85" t="s">
        <v>111</v>
      </c>
      <c r="H110" s="85" t="s">
        <v>116</v>
      </c>
    </row>
    <row r="111" spans="1:8" ht="15" hidden="1">
      <c r="A111" s="98">
        <v>9</v>
      </c>
      <c r="B111" s="99" t="s">
        <v>77</v>
      </c>
      <c r="C111" s="85" t="s">
        <v>117</v>
      </c>
      <c r="D111" s="85" t="s">
        <v>11</v>
      </c>
      <c r="E111" s="85" t="s">
        <v>111</v>
      </c>
      <c r="F111" s="85" t="s">
        <v>11</v>
      </c>
      <c r="G111" s="85" t="s">
        <v>118</v>
      </c>
      <c r="H111" s="85" t="s">
        <v>111</v>
      </c>
    </row>
    <row r="112" spans="1:8" ht="15" hidden="1">
      <c r="A112" s="98">
        <v>9</v>
      </c>
      <c r="B112" s="99" t="s">
        <v>77</v>
      </c>
      <c r="C112" s="85" t="s">
        <v>119</v>
      </c>
      <c r="D112" s="85" t="s">
        <v>111</v>
      </c>
      <c r="E112" s="85" t="s">
        <v>11</v>
      </c>
      <c r="F112" s="85" t="s">
        <v>11</v>
      </c>
      <c r="G112" s="85" t="s">
        <v>120</v>
      </c>
      <c r="H112" s="85" t="s">
        <v>111</v>
      </c>
    </row>
    <row r="113" spans="1:8" ht="15">
      <c r="A113" s="98">
        <v>9</v>
      </c>
      <c r="B113" s="99" t="s">
        <v>77</v>
      </c>
      <c r="C113" s="85" t="s">
        <v>121</v>
      </c>
      <c r="D113" s="85" t="s">
        <v>111</v>
      </c>
      <c r="E113" s="85" t="s">
        <v>11</v>
      </c>
      <c r="F113" s="85" t="s">
        <v>11</v>
      </c>
      <c r="G113" s="85" t="s">
        <v>120</v>
      </c>
      <c r="H113" s="85" t="s">
        <v>111</v>
      </c>
    </row>
    <row r="114" spans="1:8" ht="15" hidden="1">
      <c r="A114" s="98">
        <v>9</v>
      </c>
      <c r="B114" s="99" t="s">
        <v>78</v>
      </c>
      <c r="C114" s="85" t="s">
        <v>110</v>
      </c>
      <c r="D114" s="85" t="s">
        <v>11</v>
      </c>
      <c r="E114" s="85" t="s">
        <v>111</v>
      </c>
      <c r="F114" s="85" t="s">
        <v>11</v>
      </c>
      <c r="G114" s="85" t="s">
        <v>112</v>
      </c>
      <c r="H114" s="85" t="s">
        <v>111</v>
      </c>
    </row>
    <row r="115" spans="1:8" ht="15" hidden="1">
      <c r="A115" s="98">
        <v>9</v>
      </c>
      <c r="B115" s="99" t="s">
        <v>78</v>
      </c>
      <c r="C115" s="85" t="s">
        <v>113</v>
      </c>
      <c r="D115" s="85" t="s">
        <v>11</v>
      </c>
      <c r="E115" s="85" t="s">
        <v>111</v>
      </c>
      <c r="F115" s="85" t="s">
        <v>11</v>
      </c>
      <c r="G115" s="85" t="s">
        <v>112</v>
      </c>
      <c r="H115" s="85" t="s">
        <v>111</v>
      </c>
    </row>
    <row r="116" spans="1:8" ht="15" hidden="1">
      <c r="A116" s="98">
        <v>9</v>
      </c>
      <c r="B116" s="99" t="s">
        <v>78</v>
      </c>
      <c r="C116" s="85" t="s">
        <v>114</v>
      </c>
      <c r="D116" s="85" t="s">
        <v>11</v>
      </c>
      <c r="E116" s="85" t="s">
        <v>111</v>
      </c>
      <c r="F116" s="85" t="s">
        <v>11</v>
      </c>
      <c r="G116" s="85" t="s">
        <v>112</v>
      </c>
      <c r="H116" s="85" t="s">
        <v>111</v>
      </c>
    </row>
    <row r="117" spans="1:8" ht="15" hidden="1">
      <c r="A117" s="98">
        <v>9</v>
      </c>
      <c r="B117" s="99" t="s">
        <v>78</v>
      </c>
      <c r="C117" s="85" t="s">
        <v>115</v>
      </c>
      <c r="D117" s="85" t="s">
        <v>111</v>
      </c>
      <c r="E117" s="85" t="s">
        <v>11</v>
      </c>
      <c r="F117" s="85" t="s">
        <v>11</v>
      </c>
      <c r="G117" s="85" t="s">
        <v>111</v>
      </c>
      <c r="H117" s="85" t="s">
        <v>116</v>
      </c>
    </row>
    <row r="118" spans="1:8" ht="15" hidden="1">
      <c r="A118" s="98">
        <v>9</v>
      </c>
      <c r="B118" s="99" t="s">
        <v>78</v>
      </c>
      <c r="C118" s="85" t="s">
        <v>117</v>
      </c>
      <c r="D118" s="85" t="s">
        <v>11</v>
      </c>
      <c r="E118" s="85" t="s">
        <v>111</v>
      </c>
      <c r="F118" s="85" t="s">
        <v>11</v>
      </c>
      <c r="G118" s="85" t="s">
        <v>118</v>
      </c>
      <c r="H118" s="85" t="s">
        <v>111</v>
      </c>
    </row>
    <row r="119" spans="1:8" ht="15" hidden="1">
      <c r="A119" s="98">
        <v>9</v>
      </c>
      <c r="B119" s="99" t="s">
        <v>78</v>
      </c>
      <c r="C119" s="85" t="s">
        <v>119</v>
      </c>
      <c r="D119" s="85" t="s">
        <v>111</v>
      </c>
      <c r="E119" s="85" t="s">
        <v>11</v>
      </c>
      <c r="F119" s="85" t="s">
        <v>111</v>
      </c>
      <c r="G119" s="85" t="s">
        <v>120</v>
      </c>
      <c r="H119" s="85" t="s">
        <v>111</v>
      </c>
    </row>
    <row r="120" spans="1:8" ht="15">
      <c r="A120" s="98">
        <v>9</v>
      </c>
      <c r="B120" s="99" t="s">
        <v>78</v>
      </c>
      <c r="C120" s="85" t="s">
        <v>121</v>
      </c>
      <c r="D120" s="85" t="s">
        <v>111</v>
      </c>
      <c r="E120" s="85" t="s">
        <v>11</v>
      </c>
      <c r="F120" s="85" t="s">
        <v>11</v>
      </c>
      <c r="G120" s="85" t="s">
        <v>120</v>
      </c>
      <c r="H120" s="85" t="s">
        <v>111</v>
      </c>
    </row>
    <row r="121" spans="1:8" ht="15" hidden="1">
      <c r="A121" s="100">
        <v>10</v>
      </c>
      <c r="B121" s="101" t="s">
        <v>82</v>
      </c>
      <c r="C121" s="85" t="s">
        <v>110</v>
      </c>
      <c r="D121" s="85" t="s">
        <v>11</v>
      </c>
      <c r="E121" s="85" t="s">
        <v>111</v>
      </c>
      <c r="F121" s="85" t="s">
        <v>11</v>
      </c>
      <c r="G121" s="85" t="s">
        <v>112</v>
      </c>
      <c r="H121" s="85" t="s">
        <v>111</v>
      </c>
    </row>
    <row r="122" spans="1:8" ht="15" hidden="1">
      <c r="A122" s="100">
        <v>10</v>
      </c>
      <c r="B122" s="101" t="s">
        <v>82</v>
      </c>
      <c r="C122" s="85" t="s">
        <v>113</v>
      </c>
      <c r="D122" s="85" t="s">
        <v>11</v>
      </c>
      <c r="E122" s="85" t="s">
        <v>111</v>
      </c>
      <c r="F122" s="85" t="s">
        <v>111</v>
      </c>
      <c r="G122" s="85" t="s">
        <v>112</v>
      </c>
      <c r="H122" s="85" t="s">
        <v>111</v>
      </c>
    </row>
    <row r="123" spans="1:8" ht="15" hidden="1">
      <c r="A123" s="100">
        <v>10</v>
      </c>
      <c r="B123" s="101" t="s">
        <v>82</v>
      </c>
      <c r="C123" s="85" t="s">
        <v>114</v>
      </c>
      <c r="D123" s="85" t="s">
        <v>11</v>
      </c>
      <c r="E123" s="85" t="s">
        <v>111</v>
      </c>
      <c r="F123" s="85" t="s">
        <v>11</v>
      </c>
      <c r="G123" s="85" t="s">
        <v>112</v>
      </c>
      <c r="H123" s="85" t="s">
        <v>111</v>
      </c>
    </row>
    <row r="124" spans="1:8" ht="15" hidden="1">
      <c r="A124" s="100">
        <v>10</v>
      </c>
      <c r="B124" s="101" t="s">
        <v>82</v>
      </c>
      <c r="C124" s="85" t="s">
        <v>115</v>
      </c>
      <c r="D124" s="85" t="s">
        <v>111</v>
      </c>
      <c r="E124" s="85" t="s">
        <v>11</v>
      </c>
      <c r="F124" s="85" t="s">
        <v>111</v>
      </c>
      <c r="G124" s="85" t="s">
        <v>111</v>
      </c>
      <c r="H124" s="85" t="s">
        <v>116</v>
      </c>
    </row>
    <row r="125" spans="1:8" ht="15" hidden="1">
      <c r="A125" s="100">
        <v>10</v>
      </c>
      <c r="B125" s="101" t="s">
        <v>82</v>
      </c>
      <c r="C125" s="85" t="s">
        <v>117</v>
      </c>
      <c r="D125" s="85" t="s">
        <v>11</v>
      </c>
      <c r="E125" s="85" t="s">
        <v>111</v>
      </c>
      <c r="F125" s="85" t="s">
        <v>11</v>
      </c>
      <c r="G125" s="85" t="s">
        <v>118</v>
      </c>
      <c r="H125" s="85" t="s">
        <v>111</v>
      </c>
    </row>
    <row r="126" spans="1:8" ht="15" hidden="1">
      <c r="A126" s="100">
        <v>10</v>
      </c>
      <c r="B126" s="101" t="s">
        <v>82</v>
      </c>
      <c r="C126" s="85" t="s">
        <v>119</v>
      </c>
      <c r="D126" s="85" t="s">
        <v>111</v>
      </c>
      <c r="E126" s="85" t="s">
        <v>11</v>
      </c>
      <c r="F126" s="85" t="s">
        <v>111</v>
      </c>
      <c r="G126" s="85" t="s">
        <v>120</v>
      </c>
      <c r="H126" s="85" t="s">
        <v>111</v>
      </c>
    </row>
    <row r="127" spans="1:8" ht="15" hidden="1">
      <c r="A127" s="100">
        <v>10</v>
      </c>
      <c r="B127" s="101" t="s">
        <v>82</v>
      </c>
      <c r="C127" s="85" t="s">
        <v>121</v>
      </c>
      <c r="D127" s="85" t="s">
        <v>111</v>
      </c>
      <c r="E127" s="85" t="s">
        <v>11</v>
      </c>
      <c r="F127" s="85" t="s">
        <v>111</v>
      </c>
      <c r="G127" s="85" t="s">
        <v>120</v>
      </c>
      <c r="H127" s="85" t="s">
        <v>111</v>
      </c>
    </row>
    <row r="128" spans="1:8" ht="15" hidden="1">
      <c r="A128" s="100">
        <v>10</v>
      </c>
      <c r="B128" s="101" t="s">
        <v>79</v>
      </c>
      <c r="C128" s="85" t="s">
        <v>110</v>
      </c>
      <c r="D128" s="85" t="s">
        <v>11</v>
      </c>
      <c r="E128" s="85" t="s">
        <v>111</v>
      </c>
      <c r="F128" s="85" t="s">
        <v>11</v>
      </c>
      <c r="G128" s="85" t="s">
        <v>112</v>
      </c>
      <c r="H128" s="85" t="s">
        <v>111</v>
      </c>
    </row>
    <row r="129" spans="1:8" ht="15" hidden="1">
      <c r="A129" s="100">
        <v>10</v>
      </c>
      <c r="B129" s="101" t="s">
        <v>79</v>
      </c>
      <c r="C129" s="85" t="s">
        <v>113</v>
      </c>
      <c r="D129" s="85" t="s">
        <v>11</v>
      </c>
      <c r="E129" s="85" t="s">
        <v>111</v>
      </c>
      <c r="F129" s="85" t="s">
        <v>111</v>
      </c>
      <c r="G129" s="85" t="s">
        <v>112</v>
      </c>
      <c r="H129" s="85" t="s">
        <v>111</v>
      </c>
    </row>
    <row r="130" spans="1:8" ht="15" hidden="1">
      <c r="A130" s="100">
        <v>10</v>
      </c>
      <c r="B130" s="101" t="s">
        <v>79</v>
      </c>
      <c r="C130" s="85" t="s">
        <v>114</v>
      </c>
      <c r="D130" s="85" t="s">
        <v>11</v>
      </c>
      <c r="E130" s="85" t="s">
        <v>111</v>
      </c>
      <c r="F130" s="85" t="s">
        <v>11</v>
      </c>
      <c r="G130" s="85" t="s">
        <v>112</v>
      </c>
      <c r="H130" s="85" t="s">
        <v>111</v>
      </c>
    </row>
    <row r="131" spans="1:8" ht="15" hidden="1">
      <c r="A131" s="100">
        <v>10</v>
      </c>
      <c r="B131" s="101" t="s">
        <v>79</v>
      </c>
      <c r="C131" s="85" t="s">
        <v>115</v>
      </c>
      <c r="D131" s="85" t="s">
        <v>111</v>
      </c>
      <c r="E131" s="85" t="s">
        <v>11</v>
      </c>
      <c r="F131" s="85" t="s">
        <v>111</v>
      </c>
      <c r="G131" s="85" t="s">
        <v>111</v>
      </c>
      <c r="H131" s="85" t="s">
        <v>116</v>
      </c>
    </row>
    <row r="132" spans="1:8" ht="15" hidden="1">
      <c r="A132" s="100">
        <v>10</v>
      </c>
      <c r="B132" s="101" t="s">
        <v>79</v>
      </c>
      <c r="C132" s="85" t="s">
        <v>117</v>
      </c>
      <c r="D132" s="85" t="s">
        <v>11</v>
      </c>
      <c r="E132" s="85" t="s">
        <v>111</v>
      </c>
      <c r="F132" s="85" t="s">
        <v>111</v>
      </c>
      <c r="G132" s="85" t="s">
        <v>118</v>
      </c>
      <c r="H132" s="85" t="s">
        <v>111</v>
      </c>
    </row>
    <row r="133" spans="1:8" ht="15" hidden="1">
      <c r="A133" s="100">
        <v>10</v>
      </c>
      <c r="B133" s="101" t="s">
        <v>79</v>
      </c>
      <c r="C133" s="85" t="s">
        <v>119</v>
      </c>
      <c r="D133" s="85" t="s">
        <v>111</v>
      </c>
      <c r="E133" s="85" t="s">
        <v>11</v>
      </c>
      <c r="F133" s="85" t="s">
        <v>111</v>
      </c>
      <c r="G133" s="85" t="s">
        <v>120</v>
      </c>
      <c r="H133" s="85" t="s">
        <v>111</v>
      </c>
    </row>
    <row r="134" spans="1:8" ht="15" hidden="1">
      <c r="A134" s="100">
        <v>10</v>
      </c>
      <c r="B134" s="101" t="s">
        <v>79</v>
      </c>
      <c r="C134" s="85" t="s">
        <v>121</v>
      </c>
      <c r="D134" s="85" t="s">
        <v>111</v>
      </c>
      <c r="E134" s="85" t="s">
        <v>11</v>
      </c>
      <c r="F134" s="85" t="s">
        <v>111</v>
      </c>
      <c r="G134" s="85" t="s">
        <v>120</v>
      </c>
      <c r="H134" s="85" t="s">
        <v>111</v>
      </c>
    </row>
    <row r="135" spans="1:8" ht="15" hidden="1">
      <c r="A135" s="100">
        <v>10</v>
      </c>
      <c r="B135" s="101" t="s">
        <v>80</v>
      </c>
      <c r="C135" s="85" t="s">
        <v>110</v>
      </c>
      <c r="D135" s="85" t="s">
        <v>11</v>
      </c>
      <c r="E135" s="85" t="s">
        <v>111</v>
      </c>
      <c r="F135" s="85" t="s">
        <v>11</v>
      </c>
      <c r="G135" s="85" t="s">
        <v>112</v>
      </c>
      <c r="H135" s="85" t="s">
        <v>111</v>
      </c>
    </row>
    <row r="136" spans="1:8" ht="15" hidden="1">
      <c r="A136" s="100">
        <v>10</v>
      </c>
      <c r="B136" s="101" t="s">
        <v>80</v>
      </c>
      <c r="C136" s="85" t="s">
        <v>113</v>
      </c>
      <c r="D136" s="85" t="s">
        <v>11</v>
      </c>
      <c r="E136" s="85" t="s">
        <v>111</v>
      </c>
      <c r="F136" s="85" t="s">
        <v>111</v>
      </c>
      <c r="G136" s="85" t="s">
        <v>112</v>
      </c>
      <c r="H136" s="85" t="s">
        <v>111</v>
      </c>
    </row>
    <row r="137" spans="1:8" ht="15" hidden="1">
      <c r="A137" s="100">
        <v>10</v>
      </c>
      <c r="B137" s="101" t="s">
        <v>80</v>
      </c>
      <c r="C137" s="85" t="s">
        <v>114</v>
      </c>
      <c r="D137" s="85" t="s">
        <v>11</v>
      </c>
      <c r="E137" s="85" t="s">
        <v>111</v>
      </c>
      <c r="F137" s="85" t="s">
        <v>11</v>
      </c>
      <c r="G137" s="85" t="s">
        <v>112</v>
      </c>
      <c r="H137" s="85" t="s">
        <v>111</v>
      </c>
    </row>
    <row r="138" spans="1:8" ht="15" hidden="1">
      <c r="A138" s="100">
        <v>10</v>
      </c>
      <c r="B138" s="101" t="s">
        <v>80</v>
      </c>
      <c r="C138" s="85" t="s">
        <v>115</v>
      </c>
      <c r="D138" s="85" t="s">
        <v>111</v>
      </c>
      <c r="E138" s="85" t="s">
        <v>11</v>
      </c>
      <c r="F138" s="85" t="s">
        <v>111</v>
      </c>
      <c r="G138" s="85" t="s">
        <v>111</v>
      </c>
      <c r="H138" s="85" t="s">
        <v>116</v>
      </c>
    </row>
    <row r="139" spans="1:8" ht="15" hidden="1">
      <c r="A139" s="100">
        <v>10</v>
      </c>
      <c r="B139" s="101" t="s">
        <v>80</v>
      </c>
      <c r="C139" s="85" t="s">
        <v>117</v>
      </c>
      <c r="D139" s="85" t="s">
        <v>11</v>
      </c>
      <c r="E139" s="85" t="s">
        <v>111</v>
      </c>
      <c r="F139" s="85" t="s">
        <v>111</v>
      </c>
      <c r="G139" s="85" t="s">
        <v>118</v>
      </c>
      <c r="H139" s="85" t="s">
        <v>111</v>
      </c>
    </row>
    <row r="140" spans="1:8" ht="15" hidden="1">
      <c r="A140" s="100">
        <v>10</v>
      </c>
      <c r="B140" s="101" t="s">
        <v>80</v>
      </c>
      <c r="C140" s="85" t="s">
        <v>119</v>
      </c>
      <c r="D140" s="85" t="s">
        <v>111</v>
      </c>
      <c r="E140" s="85" t="s">
        <v>11</v>
      </c>
      <c r="F140" s="85" t="s">
        <v>111</v>
      </c>
      <c r="G140" s="85" t="s">
        <v>120</v>
      </c>
      <c r="H140" s="85" t="s">
        <v>111</v>
      </c>
    </row>
    <row r="141" spans="1:8" ht="15" hidden="1">
      <c r="A141" s="100">
        <v>10</v>
      </c>
      <c r="B141" s="101" t="s">
        <v>80</v>
      </c>
      <c r="C141" s="85" t="s">
        <v>121</v>
      </c>
      <c r="D141" s="85" t="s">
        <v>111</v>
      </c>
      <c r="E141" s="85" t="s">
        <v>11</v>
      </c>
      <c r="F141" s="85" t="s">
        <v>111</v>
      </c>
      <c r="G141" s="85" t="s">
        <v>120</v>
      </c>
      <c r="H141" s="85" t="s">
        <v>111</v>
      </c>
    </row>
    <row r="142" spans="1:8" ht="15" hidden="1">
      <c r="A142" s="100">
        <v>10</v>
      </c>
      <c r="B142" s="101" t="s">
        <v>81</v>
      </c>
      <c r="C142" s="85" t="s">
        <v>110</v>
      </c>
      <c r="D142" s="85" t="s">
        <v>11</v>
      </c>
      <c r="E142" s="85" t="s">
        <v>111</v>
      </c>
      <c r="F142" s="85" t="s">
        <v>11</v>
      </c>
      <c r="G142" s="85" t="s">
        <v>112</v>
      </c>
      <c r="H142" s="85" t="s">
        <v>111</v>
      </c>
    </row>
    <row r="143" spans="1:8" ht="15" hidden="1">
      <c r="A143" s="100">
        <v>10</v>
      </c>
      <c r="B143" s="101" t="s">
        <v>81</v>
      </c>
      <c r="C143" s="85" t="s">
        <v>113</v>
      </c>
      <c r="D143" s="85" t="s">
        <v>11</v>
      </c>
      <c r="E143" s="85" t="s">
        <v>111</v>
      </c>
      <c r="F143" s="85" t="s">
        <v>111</v>
      </c>
      <c r="G143" s="85" t="s">
        <v>112</v>
      </c>
      <c r="H143" s="85" t="s">
        <v>111</v>
      </c>
    </row>
    <row r="144" spans="1:8" ht="15" hidden="1">
      <c r="A144" s="100">
        <v>10</v>
      </c>
      <c r="B144" s="101" t="s">
        <v>81</v>
      </c>
      <c r="C144" s="85" t="s">
        <v>114</v>
      </c>
      <c r="D144" s="85" t="s">
        <v>11</v>
      </c>
      <c r="E144" s="85" t="s">
        <v>111</v>
      </c>
      <c r="F144" s="85" t="s">
        <v>11</v>
      </c>
      <c r="G144" s="85" t="s">
        <v>112</v>
      </c>
      <c r="H144" s="85" t="s">
        <v>111</v>
      </c>
    </row>
    <row r="145" spans="1:8" ht="15" hidden="1">
      <c r="A145" s="100">
        <v>10</v>
      </c>
      <c r="B145" s="101" t="s">
        <v>81</v>
      </c>
      <c r="C145" s="85" t="s">
        <v>115</v>
      </c>
      <c r="D145" s="85" t="s">
        <v>111</v>
      </c>
      <c r="E145" s="85" t="s">
        <v>11</v>
      </c>
      <c r="F145" s="85" t="s">
        <v>111</v>
      </c>
      <c r="G145" s="85" t="s">
        <v>111</v>
      </c>
      <c r="H145" s="85" t="s">
        <v>116</v>
      </c>
    </row>
    <row r="146" spans="1:8" ht="15" hidden="1">
      <c r="A146" s="100">
        <v>10</v>
      </c>
      <c r="B146" s="101" t="s">
        <v>81</v>
      </c>
      <c r="C146" s="85" t="s">
        <v>117</v>
      </c>
      <c r="D146" s="85" t="s">
        <v>11</v>
      </c>
      <c r="E146" s="85" t="s">
        <v>111</v>
      </c>
      <c r="F146" s="85" t="s">
        <v>11</v>
      </c>
      <c r="G146" s="85" t="s">
        <v>118</v>
      </c>
      <c r="H146" s="85" t="s">
        <v>111</v>
      </c>
    </row>
    <row r="147" spans="1:8" ht="15" hidden="1">
      <c r="A147" s="100">
        <v>10</v>
      </c>
      <c r="B147" s="101" t="s">
        <v>81</v>
      </c>
      <c r="C147" s="85" t="s">
        <v>119</v>
      </c>
      <c r="D147" s="85" t="s">
        <v>111</v>
      </c>
      <c r="E147" s="85" t="s">
        <v>11</v>
      </c>
      <c r="F147" s="85" t="s">
        <v>111</v>
      </c>
      <c r="G147" s="85" t="s">
        <v>120</v>
      </c>
      <c r="H147" s="85" t="s">
        <v>111</v>
      </c>
    </row>
    <row r="148" spans="1:8" ht="15" hidden="1">
      <c r="A148" s="100">
        <v>10</v>
      </c>
      <c r="B148" s="101" t="s">
        <v>81</v>
      </c>
      <c r="C148" s="85" t="s">
        <v>121</v>
      </c>
      <c r="D148" s="85" t="s">
        <v>111</v>
      </c>
      <c r="E148" s="85" t="s">
        <v>11</v>
      </c>
      <c r="F148" s="85" t="s">
        <v>111</v>
      </c>
      <c r="G148" s="85" t="s">
        <v>120</v>
      </c>
      <c r="H148" s="85" t="s">
        <v>111</v>
      </c>
    </row>
    <row r="149" spans="1:8" ht="15" hidden="1">
      <c r="A149" s="100">
        <v>10</v>
      </c>
      <c r="B149" s="101" t="s">
        <v>83</v>
      </c>
      <c r="C149" s="85" t="s">
        <v>110</v>
      </c>
      <c r="D149" s="85" t="s">
        <v>11</v>
      </c>
      <c r="E149" s="85" t="s">
        <v>111</v>
      </c>
      <c r="F149" s="85" t="s">
        <v>11</v>
      </c>
      <c r="G149" s="85" t="s">
        <v>112</v>
      </c>
      <c r="H149" s="85" t="s">
        <v>111</v>
      </c>
    </row>
    <row r="150" spans="1:8" ht="15" hidden="1">
      <c r="A150" s="100">
        <v>10</v>
      </c>
      <c r="B150" s="101" t="s">
        <v>83</v>
      </c>
      <c r="C150" s="85" t="s">
        <v>113</v>
      </c>
      <c r="D150" s="85" t="s">
        <v>11</v>
      </c>
      <c r="E150" s="85" t="s">
        <v>111</v>
      </c>
      <c r="F150" s="85" t="s">
        <v>11</v>
      </c>
      <c r="G150" s="85" t="s">
        <v>112</v>
      </c>
      <c r="H150" s="85" t="s">
        <v>111</v>
      </c>
    </row>
    <row r="151" spans="1:8" ht="15" hidden="1">
      <c r="A151" s="100">
        <v>10</v>
      </c>
      <c r="B151" s="101" t="s">
        <v>83</v>
      </c>
      <c r="C151" s="85" t="s">
        <v>114</v>
      </c>
      <c r="D151" s="85" t="s">
        <v>11</v>
      </c>
      <c r="E151" s="85" t="s">
        <v>111</v>
      </c>
      <c r="F151" s="85" t="s">
        <v>11</v>
      </c>
      <c r="G151" s="85" t="s">
        <v>112</v>
      </c>
      <c r="H151" s="85" t="s">
        <v>111</v>
      </c>
    </row>
    <row r="152" spans="1:8" ht="15" hidden="1">
      <c r="A152" s="100">
        <v>10</v>
      </c>
      <c r="B152" s="101" t="s">
        <v>83</v>
      </c>
      <c r="C152" s="85" t="s">
        <v>115</v>
      </c>
      <c r="D152" s="85" t="s">
        <v>111</v>
      </c>
      <c r="E152" s="85" t="s">
        <v>11</v>
      </c>
      <c r="F152" s="85" t="s">
        <v>11</v>
      </c>
      <c r="G152" s="85" t="s">
        <v>111</v>
      </c>
      <c r="H152" s="85" t="s">
        <v>116</v>
      </c>
    </row>
    <row r="153" spans="1:8" ht="15" hidden="1">
      <c r="A153" s="100">
        <v>10</v>
      </c>
      <c r="B153" s="101" t="s">
        <v>83</v>
      </c>
      <c r="C153" s="85" t="s">
        <v>117</v>
      </c>
      <c r="D153" s="85" t="s">
        <v>11</v>
      </c>
      <c r="E153" s="85" t="s">
        <v>111</v>
      </c>
      <c r="F153" s="85" t="s">
        <v>11</v>
      </c>
      <c r="G153" s="85" t="s">
        <v>118</v>
      </c>
      <c r="H153" s="85" t="s">
        <v>111</v>
      </c>
    </row>
    <row r="154" spans="1:8" ht="15" hidden="1">
      <c r="A154" s="100">
        <v>10</v>
      </c>
      <c r="B154" s="101" t="s">
        <v>83</v>
      </c>
      <c r="C154" s="85" t="s">
        <v>119</v>
      </c>
      <c r="D154" s="85" t="s">
        <v>111</v>
      </c>
      <c r="E154" s="85" t="s">
        <v>11</v>
      </c>
      <c r="F154" s="85" t="s">
        <v>111</v>
      </c>
      <c r="G154" s="85" t="s">
        <v>120</v>
      </c>
      <c r="H154" s="85" t="s">
        <v>111</v>
      </c>
    </row>
    <row r="155" spans="1:8" ht="15">
      <c r="A155" s="100">
        <v>10</v>
      </c>
      <c r="B155" s="101" t="s">
        <v>83</v>
      </c>
      <c r="C155" s="85" t="s">
        <v>121</v>
      </c>
      <c r="D155" s="85" t="s">
        <v>111</v>
      </c>
      <c r="E155" s="85" t="s">
        <v>11</v>
      </c>
      <c r="F155" s="85" t="s">
        <v>11</v>
      </c>
      <c r="G155" s="85" t="s">
        <v>120</v>
      </c>
      <c r="H155" s="85" t="s">
        <v>111</v>
      </c>
    </row>
    <row r="156" spans="1:8" ht="15" hidden="1">
      <c r="A156" s="100">
        <v>10</v>
      </c>
      <c r="B156" s="101" t="s">
        <v>84</v>
      </c>
      <c r="C156" s="85" t="s">
        <v>110</v>
      </c>
      <c r="D156" s="85" t="s">
        <v>11</v>
      </c>
      <c r="E156" s="85" t="s">
        <v>111</v>
      </c>
      <c r="F156" s="85" t="s">
        <v>11</v>
      </c>
      <c r="G156" s="85" t="s">
        <v>112</v>
      </c>
      <c r="H156" s="85" t="s">
        <v>111</v>
      </c>
    </row>
    <row r="157" spans="1:8" ht="15" hidden="1">
      <c r="A157" s="100">
        <v>10</v>
      </c>
      <c r="B157" s="101" t="s">
        <v>84</v>
      </c>
      <c r="C157" s="85" t="s">
        <v>113</v>
      </c>
      <c r="D157" s="85" t="s">
        <v>11</v>
      </c>
      <c r="E157" s="85" t="s">
        <v>111</v>
      </c>
      <c r="F157" s="85" t="s">
        <v>11</v>
      </c>
      <c r="G157" s="85" t="s">
        <v>112</v>
      </c>
      <c r="H157" s="85" t="s">
        <v>111</v>
      </c>
    </row>
    <row r="158" spans="1:8" ht="15" hidden="1">
      <c r="A158" s="100">
        <v>10</v>
      </c>
      <c r="B158" s="101" t="s">
        <v>84</v>
      </c>
      <c r="C158" s="85" t="s">
        <v>114</v>
      </c>
      <c r="D158" s="85" t="s">
        <v>11</v>
      </c>
      <c r="E158" s="85" t="s">
        <v>111</v>
      </c>
      <c r="F158" s="85" t="s">
        <v>11</v>
      </c>
      <c r="G158" s="85" t="s">
        <v>112</v>
      </c>
      <c r="H158" s="85" t="s">
        <v>111</v>
      </c>
    </row>
    <row r="159" spans="1:8" ht="15" hidden="1">
      <c r="A159" s="100">
        <v>10</v>
      </c>
      <c r="B159" s="101" t="s">
        <v>84</v>
      </c>
      <c r="C159" s="85" t="s">
        <v>115</v>
      </c>
      <c r="D159" s="85" t="s">
        <v>111</v>
      </c>
      <c r="E159" s="85" t="s">
        <v>11</v>
      </c>
      <c r="F159" s="85" t="s">
        <v>11</v>
      </c>
      <c r="G159" s="85" t="s">
        <v>111</v>
      </c>
      <c r="H159" s="85" t="s">
        <v>116</v>
      </c>
    </row>
    <row r="160" spans="1:8" ht="15" hidden="1">
      <c r="A160" s="100">
        <v>10</v>
      </c>
      <c r="B160" s="101" t="s">
        <v>84</v>
      </c>
      <c r="C160" s="85" t="s">
        <v>117</v>
      </c>
      <c r="D160" s="85" t="s">
        <v>11</v>
      </c>
      <c r="E160" s="85" t="s">
        <v>111</v>
      </c>
      <c r="F160" s="85" t="s">
        <v>11</v>
      </c>
      <c r="G160" s="85" t="s">
        <v>118</v>
      </c>
      <c r="H160" s="85" t="s">
        <v>111</v>
      </c>
    </row>
    <row r="161" spans="1:8" ht="15" hidden="1">
      <c r="A161" s="100">
        <v>10</v>
      </c>
      <c r="B161" s="101" t="s">
        <v>84</v>
      </c>
      <c r="C161" s="85" t="s">
        <v>119</v>
      </c>
      <c r="D161" s="85" t="s">
        <v>111</v>
      </c>
      <c r="E161" s="85" t="s">
        <v>11</v>
      </c>
      <c r="F161" s="85" t="s">
        <v>111</v>
      </c>
      <c r="G161" s="85" t="s">
        <v>120</v>
      </c>
      <c r="H161" s="85" t="s">
        <v>111</v>
      </c>
    </row>
    <row r="162" spans="1:8" ht="15">
      <c r="A162" s="100">
        <v>10</v>
      </c>
      <c r="B162" s="101" t="s">
        <v>84</v>
      </c>
      <c r="C162" s="85" t="s">
        <v>121</v>
      </c>
      <c r="D162" s="85" t="s">
        <v>111</v>
      </c>
      <c r="E162" s="85" t="s">
        <v>11</v>
      </c>
      <c r="F162" s="85" t="s">
        <v>11</v>
      </c>
      <c r="G162" s="85" t="s">
        <v>120</v>
      </c>
      <c r="H162" s="85" t="s">
        <v>111</v>
      </c>
    </row>
    <row r="163" spans="1:8" ht="15" hidden="1">
      <c r="A163" s="100">
        <v>10</v>
      </c>
      <c r="B163" s="101" t="s">
        <v>85</v>
      </c>
      <c r="C163" s="85" t="s">
        <v>110</v>
      </c>
      <c r="D163" s="85" t="s">
        <v>11</v>
      </c>
      <c r="E163" s="85" t="s">
        <v>111</v>
      </c>
      <c r="F163" s="85" t="s">
        <v>11</v>
      </c>
      <c r="G163" s="85" t="s">
        <v>112</v>
      </c>
      <c r="H163" s="85" t="s">
        <v>111</v>
      </c>
    </row>
    <row r="164" spans="1:8" ht="15" hidden="1">
      <c r="A164" s="100">
        <v>10</v>
      </c>
      <c r="B164" s="101" t="s">
        <v>85</v>
      </c>
      <c r="C164" s="85" t="s">
        <v>113</v>
      </c>
      <c r="D164" s="85" t="s">
        <v>11</v>
      </c>
      <c r="E164" s="85" t="s">
        <v>111</v>
      </c>
      <c r="F164" s="85" t="s">
        <v>11</v>
      </c>
      <c r="G164" s="85" t="s">
        <v>112</v>
      </c>
      <c r="H164" s="85" t="s">
        <v>111</v>
      </c>
    </row>
    <row r="165" spans="1:8" ht="15" hidden="1">
      <c r="A165" s="100">
        <v>10</v>
      </c>
      <c r="B165" s="101" t="s">
        <v>85</v>
      </c>
      <c r="C165" s="85" t="s">
        <v>114</v>
      </c>
      <c r="D165" s="85" t="s">
        <v>11</v>
      </c>
      <c r="E165" s="85" t="s">
        <v>111</v>
      </c>
      <c r="F165" s="85" t="s">
        <v>11</v>
      </c>
      <c r="G165" s="85" t="s">
        <v>112</v>
      </c>
      <c r="H165" s="85" t="s">
        <v>111</v>
      </c>
    </row>
    <row r="166" spans="1:8" ht="15" hidden="1">
      <c r="A166" s="100">
        <v>10</v>
      </c>
      <c r="B166" s="101" t="s">
        <v>85</v>
      </c>
      <c r="C166" s="85" t="s">
        <v>115</v>
      </c>
      <c r="D166" s="85" t="s">
        <v>111</v>
      </c>
      <c r="E166" s="85" t="s">
        <v>11</v>
      </c>
      <c r="F166" s="85" t="s">
        <v>11</v>
      </c>
      <c r="G166" s="85" t="s">
        <v>111</v>
      </c>
      <c r="H166" s="85" t="s">
        <v>116</v>
      </c>
    </row>
    <row r="167" spans="1:8" ht="15" hidden="1">
      <c r="A167" s="100">
        <v>10</v>
      </c>
      <c r="B167" s="101" t="s">
        <v>85</v>
      </c>
      <c r="C167" s="85" t="s">
        <v>117</v>
      </c>
      <c r="D167" s="85" t="s">
        <v>11</v>
      </c>
      <c r="E167" s="85" t="s">
        <v>111</v>
      </c>
      <c r="F167" s="85" t="s">
        <v>11</v>
      </c>
      <c r="G167" s="85" t="s">
        <v>118</v>
      </c>
      <c r="H167" s="85" t="s">
        <v>111</v>
      </c>
    </row>
    <row r="168" spans="1:8" ht="15" hidden="1">
      <c r="A168" s="100">
        <v>10</v>
      </c>
      <c r="B168" s="101" t="s">
        <v>85</v>
      </c>
      <c r="C168" s="85" t="s">
        <v>119</v>
      </c>
      <c r="D168" s="85" t="s">
        <v>111</v>
      </c>
      <c r="E168" s="85" t="s">
        <v>11</v>
      </c>
      <c r="F168" s="85" t="s">
        <v>111</v>
      </c>
      <c r="G168" s="85" t="s">
        <v>120</v>
      </c>
      <c r="H168" s="85" t="s">
        <v>111</v>
      </c>
    </row>
    <row r="169" spans="1:8" ht="15">
      <c r="A169" s="100">
        <v>10</v>
      </c>
      <c r="B169" s="101" t="s">
        <v>85</v>
      </c>
      <c r="C169" s="85" t="s">
        <v>121</v>
      </c>
      <c r="D169" s="85" t="s">
        <v>111</v>
      </c>
      <c r="E169" s="85" t="s">
        <v>11</v>
      </c>
      <c r="F169" s="85" t="s">
        <v>11</v>
      </c>
      <c r="G169" s="85" t="s">
        <v>120</v>
      </c>
      <c r="H169" s="85" t="s">
        <v>111</v>
      </c>
    </row>
    <row r="170" spans="1:8" ht="15" hidden="1">
      <c r="A170" s="100">
        <v>10</v>
      </c>
      <c r="B170" s="101" t="s">
        <v>86</v>
      </c>
      <c r="C170" s="85" t="s">
        <v>110</v>
      </c>
      <c r="D170" s="85" t="s">
        <v>11</v>
      </c>
      <c r="E170" s="85" t="s">
        <v>111</v>
      </c>
      <c r="F170" s="85" t="s">
        <v>11</v>
      </c>
      <c r="G170" s="85" t="s">
        <v>112</v>
      </c>
      <c r="H170" s="85" t="s">
        <v>111</v>
      </c>
    </row>
    <row r="171" spans="1:8" ht="15" hidden="1">
      <c r="A171" s="100">
        <v>10</v>
      </c>
      <c r="B171" s="101" t="s">
        <v>86</v>
      </c>
      <c r="C171" s="85" t="s">
        <v>113</v>
      </c>
      <c r="D171" s="85" t="s">
        <v>11</v>
      </c>
      <c r="E171" s="85" t="s">
        <v>111</v>
      </c>
      <c r="F171" s="85" t="s">
        <v>111</v>
      </c>
      <c r="G171" s="85" t="s">
        <v>112</v>
      </c>
      <c r="H171" s="85" t="s">
        <v>111</v>
      </c>
    </row>
    <row r="172" spans="1:8" ht="15" hidden="1">
      <c r="A172" s="100">
        <v>10</v>
      </c>
      <c r="B172" s="101" t="s">
        <v>86</v>
      </c>
      <c r="C172" s="85" t="s">
        <v>114</v>
      </c>
      <c r="D172" s="85" t="s">
        <v>11</v>
      </c>
      <c r="E172" s="85" t="s">
        <v>111</v>
      </c>
      <c r="F172" s="85" t="s">
        <v>11</v>
      </c>
      <c r="G172" s="85" t="s">
        <v>112</v>
      </c>
      <c r="H172" s="85" t="s">
        <v>111</v>
      </c>
    </row>
    <row r="173" spans="1:8" ht="15" hidden="1">
      <c r="A173" s="100">
        <v>10</v>
      </c>
      <c r="B173" s="101" t="s">
        <v>86</v>
      </c>
      <c r="C173" s="85" t="s">
        <v>115</v>
      </c>
      <c r="D173" s="85" t="s">
        <v>111</v>
      </c>
      <c r="E173" s="85" t="s">
        <v>11</v>
      </c>
      <c r="F173" s="85" t="s">
        <v>111</v>
      </c>
      <c r="G173" s="85" t="s">
        <v>111</v>
      </c>
      <c r="H173" s="85" t="s">
        <v>116</v>
      </c>
    </row>
    <row r="174" spans="1:8" ht="15" hidden="1">
      <c r="A174" s="100">
        <v>10</v>
      </c>
      <c r="B174" s="101" t="s">
        <v>86</v>
      </c>
      <c r="C174" s="85" t="s">
        <v>117</v>
      </c>
      <c r="D174" s="85" t="s">
        <v>11</v>
      </c>
      <c r="E174" s="85" t="s">
        <v>111</v>
      </c>
      <c r="F174" s="85" t="s">
        <v>11</v>
      </c>
      <c r="G174" s="85" t="s">
        <v>118</v>
      </c>
      <c r="H174" s="85" t="s">
        <v>111</v>
      </c>
    </row>
    <row r="175" spans="1:8" ht="15" hidden="1">
      <c r="A175" s="100">
        <v>10</v>
      </c>
      <c r="B175" s="101" t="s">
        <v>86</v>
      </c>
      <c r="C175" s="85" t="s">
        <v>119</v>
      </c>
      <c r="D175" s="85" t="s">
        <v>111</v>
      </c>
      <c r="E175" s="85" t="s">
        <v>11</v>
      </c>
      <c r="F175" s="85" t="s">
        <v>11</v>
      </c>
      <c r="G175" s="85" t="s">
        <v>120</v>
      </c>
      <c r="H175" s="85" t="s">
        <v>111</v>
      </c>
    </row>
    <row r="176" spans="1:8" ht="15">
      <c r="A176" s="100">
        <v>10</v>
      </c>
      <c r="B176" s="101" t="s">
        <v>86</v>
      </c>
      <c r="C176" s="85" t="s">
        <v>121</v>
      </c>
      <c r="D176" s="85" t="s">
        <v>111</v>
      </c>
      <c r="E176" s="85" t="s">
        <v>11</v>
      </c>
      <c r="F176" s="85" t="s">
        <v>11</v>
      </c>
      <c r="G176" s="85" t="s">
        <v>120</v>
      </c>
      <c r="H176" s="85" t="s">
        <v>111</v>
      </c>
    </row>
    <row r="177" spans="1:8" ht="15" hidden="1">
      <c r="A177" s="102">
        <v>11</v>
      </c>
      <c r="B177" s="103" t="s">
        <v>87</v>
      </c>
      <c r="C177" s="85" t="s">
        <v>110</v>
      </c>
      <c r="D177" s="85" t="s">
        <v>11</v>
      </c>
      <c r="E177" s="85" t="s">
        <v>111</v>
      </c>
      <c r="F177" s="85" t="s">
        <v>11</v>
      </c>
      <c r="G177" s="85" t="s">
        <v>112</v>
      </c>
      <c r="H177" s="85" t="s">
        <v>111</v>
      </c>
    </row>
    <row r="178" spans="1:8" ht="15" hidden="1">
      <c r="A178" s="102">
        <v>11</v>
      </c>
      <c r="B178" s="103" t="s">
        <v>87</v>
      </c>
      <c r="C178" s="85" t="s">
        <v>113</v>
      </c>
      <c r="D178" s="85" t="s">
        <v>11</v>
      </c>
      <c r="E178" s="85" t="s">
        <v>111</v>
      </c>
      <c r="F178" s="85" t="s">
        <v>111</v>
      </c>
      <c r="G178" s="85" t="s">
        <v>112</v>
      </c>
      <c r="H178" s="85" t="s">
        <v>111</v>
      </c>
    </row>
    <row r="179" spans="1:8" ht="15" hidden="1">
      <c r="A179" s="102">
        <v>11</v>
      </c>
      <c r="B179" s="103" t="s">
        <v>87</v>
      </c>
      <c r="C179" s="85" t="s">
        <v>114</v>
      </c>
      <c r="D179" s="85" t="s">
        <v>11</v>
      </c>
      <c r="E179" s="85" t="s">
        <v>111</v>
      </c>
      <c r="F179" s="85" t="s">
        <v>11</v>
      </c>
      <c r="G179" s="85" t="s">
        <v>112</v>
      </c>
      <c r="H179" s="85" t="s">
        <v>111</v>
      </c>
    </row>
    <row r="180" spans="1:8" ht="15" hidden="1">
      <c r="A180" s="102">
        <v>11</v>
      </c>
      <c r="B180" s="103" t="s">
        <v>87</v>
      </c>
      <c r="C180" s="85" t="s">
        <v>115</v>
      </c>
      <c r="D180" s="85" t="s">
        <v>111</v>
      </c>
      <c r="E180" s="85" t="s">
        <v>11</v>
      </c>
      <c r="F180" s="85" t="s">
        <v>111</v>
      </c>
      <c r="G180" s="85" t="s">
        <v>111</v>
      </c>
      <c r="H180" s="85" t="s">
        <v>116</v>
      </c>
    </row>
    <row r="181" spans="1:8" ht="15" hidden="1">
      <c r="A181" s="102">
        <v>11</v>
      </c>
      <c r="B181" s="103" t="s">
        <v>87</v>
      </c>
      <c r="C181" s="85" t="s">
        <v>117</v>
      </c>
      <c r="D181" s="85" t="s">
        <v>11</v>
      </c>
      <c r="E181" s="85" t="s">
        <v>111</v>
      </c>
      <c r="F181" s="85" t="s">
        <v>111</v>
      </c>
      <c r="G181" s="85" t="s">
        <v>118</v>
      </c>
      <c r="H181" s="85" t="s">
        <v>111</v>
      </c>
    </row>
    <row r="182" spans="1:8" ht="15" hidden="1">
      <c r="A182" s="102">
        <v>11</v>
      </c>
      <c r="B182" s="103" t="s">
        <v>87</v>
      </c>
      <c r="C182" s="85" t="s">
        <v>119</v>
      </c>
      <c r="D182" s="85" t="s">
        <v>111</v>
      </c>
      <c r="E182" s="85" t="s">
        <v>11</v>
      </c>
      <c r="F182" s="85" t="s">
        <v>111</v>
      </c>
      <c r="G182" s="85" t="s">
        <v>120</v>
      </c>
      <c r="H182" s="85" t="s">
        <v>111</v>
      </c>
    </row>
    <row r="183" spans="1:8" ht="15" hidden="1">
      <c r="A183" s="102">
        <v>11</v>
      </c>
      <c r="B183" s="103" t="s">
        <v>87</v>
      </c>
      <c r="C183" s="85" t="s">
        <v>121</v>
      </c>
      <c r="D183" s="85" t="s">
        <v>111</v>
      </c>
      <c r="E183" s="85" t="s">
        <v>11</v>
      </c>
      <c r="F183" s="85" t="s">
        <v>111</v>
      </c>
      <c r="G183" s="85" t="s">
        <v>120</v>
      </c>
      <c r="H183" s="85" t="s">
        <v>111</v>
      </c>
    </row>
    <row r="184" spans="1:8" ht="15" hidden="1">
      <c r="A184" s="102">
        <v>11</v>
      </c>
      <c r="B184" s="103" t="s">
        <v>88</v>
      </c>
      <c r="C184" s="85" t="s">
        <v>110</v>
      </c>
      <c r="D184" s="85" t="s">
        <v>11</v>
      </c>
      <c r="E184" s="85" t="s">
        <v>111</v>
      </c>
      <c r="F184" s="85" t="s">
        <v>11</v>
      </c>
      <c r="G184" s="85" t="s">
        <v>112</v>
      </c>
      <c r="H184" s="85" t="s">
        <v>111</v>
      </c>
    </row>
    <row r="185" spans="1:8" ht="15" hidden="1">
      <c r="A185" s="102">
        <v>11</v>
      </c>
      <c r="B185" s="103" t="s">
        <v>88</v>
      </c>
      <c r="C185" s="85" t="s">
        <v>113</v>
      </c>
      <c r="D185" s="85" t="s">
        <v>11</v>
      </c>
      <c r="E185" s="85" t="s">
        <v>111</v>
      </c>
      <c r="F185" s="85" t="s">
        <v>111</v>
      </c>
      <c r="G185" s="85" t="s">
        <v>112</v>
      </c>
      <c r="H185" s="85" t="s">
        <v>111</v>
      </c>
    </row>
    <row r="186" spans="1:8" ht="15" hidden="1">
      <c r="A186" s="102">
        <v>11</v>
      </c>
      <c r="B186" s="103" t="s">
        <v>88</v>
      </c>
      <c r="C186" s="85" t="s">
        <v>114</v>
      </c>
      <c r="D186" s="85" t="s">
        <v>11</v>
      </c>
      <c r="E186" s="85" t="s">
        <v>111</v>
      </c>
      <c r="F186" s="85" t="s">
        <v>11</v>
      </c>
      <c r="G186" s="85" t="s">
        <v>112</v>
      </c>
      <c r="H186" s="85" t="s">
        <v>111</v>
      </c>
    </row>
    <row r="187" spans="1:8" ht="15" hidden="1">
      <c r="A187" s="102">
        <v>11</v>
      </c>
      <c r="B187" s="103" t="s">
        <v>88</v>
      </c>
      <c r="C187" s="85" t="s">
        <v>115</v>
      </c>
      <c r="D187" s="85" t="s">
        <v>111</v>
      </c>
      <c r="E187" s="85" t="s">
        <v>11</v>
      </c>
      <c r="F187" s="85" t="s">
        <v>111</v>
      </c>
      <c r="G187" s="85" t="s">
        <v>111</v>
      </c>
      <c r="H187" s="85" t="s">
        <v>116</v>
      </c>
    </row>
    <row r="188" spans="1:8" ht="15" hidden="1">
      <c r="A188" s="102">
        <v>11</v>
      </c>
      <c r="B188" s="103" t="s">
        <v>88</v>
      </c>
      <c r="C188" s="85" t="s">
        <v>117</v>
      </c>
      <c r="D188" s="85" t="s">
        <v>11</v>
      </c>
      <c r="E188" s="85" t="s">
        <v>111</v>
      </c>
      <c r="F188" s="85" t="s">
        <v>111</v>
      </c>
      <c r="G188" s="85" t="s">
        <v>118</v>
      </c>
      <c r="H188" s="85" t="s">
        <v>111</v>
      </c>
    </row>
    <row r="189" spans="1:8" ht="15" hidden="1">
      <c r="A189" s="102">
        <v>11</v>
      </c>
      <c r="B189" s="103" t="s">
        <v>88</v>
      </c>
      <c r="C189" s="85" t="s">
        <v>119</v>
      </c>
      <c r="D189" s="85" t="s">
        <v>111</v>
      </c>
      <c r="E189" s="85" t="s">
        <v>11</v>
      </c>
      <c r="F189" s="85" t="s">
        <v>111</v>
      </c>
      <c r="G189" s="85" t="s">
        <v>120</v>
      </c>
      <c r="H189" s="85" t="s">
        <v>111</v>
      </c>
    </row>
    <row r="190" spans="1:8" ht="15" hidden="1">
      <c r="A190" s="102">
        <v>11</v>
      </c>
      <c r="B190" s="103" t="s">
        <v>88</v>
      </c>
      <c r="C190" s="85" t="s">
        <v>121</v>
      </c>
      <c r="D190" s="85" t="s">
        <v>111</v>
      </c>
      <c r="E190" s="85" t="s">
        <v>11</v>
      </c>
      <c r="F190" s="85" t="s">
        <v>111</v>
      </c>
      <c r="G190" s="85" t="s">
        <v>120</v>
      </c>
      <c r="H190" s="85" t="s">
        <v>111</v>
      </c>
    </row>
    <row r="191" spans="1:8" ht="15" hidden="1">
      <c r="A191" s="102">
        <v>11</v>
      </c>
      <c r="B191" s="103" t="s">
        <v>90</v>
      </c>
      <c r="C191" s="85" t="s">
        <v>110</v>
      </c>
      <c r="D191" s="85" t="s">
        <v>11</v>
      </c>
      <c r="E191" s="85" t="s">
        <v>111</v>
      </c>
      <c r="F191" s="85" t="s">
        <v>11</v>
      </c>
      <c r="G191" s="85" t="s">
        <v>112</v>
      </c>
      <c r="H191" s="85" t="s">
        <v>111</v>
      </c>
    </row>
    <row r="192" spans="1:8" ht="15" hidden="1">
      <c r="A192" s="102">
        <v>11</v>
      </c>
      <c r="B192" s="103" t="s">
        <v>90</v>
      </c>
      <c r="C192" s="85" t="s">
        <v>113</v>
      </c>
      <c r="D192" s="85" t="s">
        <v>11</v>
      </c>
      <c r="E192" s="85" t="s">
        <v>111</v>
      </c>
      <c r="F192" s="85" t="s">
        <v>111</v>
      </c>
      <c r="G192" s="85" t="s">
        <v>112</v>
      </c>
      <c r="H192" s="85" t="s">
        <v>111</v>
      </c>
    </row>
    <row r="193" spans="1:8" ht="15" hidden="1">
      <c r="A193" s="102">
        <v>11</v>
      </c>
      <c r="B193" s="103" t="s">
        <v>90</v>
      </c>
      <c r="C193" s="85" t="s">
        <v>114</v>
      </c>
      <c r="D193" s="85" t="s">
        <v>11</v>
      </c>
      <c r="E193" s="85" t="s">
        <v>111</v>
      </c>
      <c r="F193" s="85" t="s">
        <v>11</v>
      </c>
      <c r="G193" s="85" t="s">
        <v>112</v>
      </c>
      <c r="H193" s="85" t="s">
        <v>111</v>
      </c>
    </row>
    <row r="194" spans="1:8" ht="15" hidden="1">
      <c r="A194" s="102">
        <v>11</v>
      </c>
      <c r="B194" s="103" t="s">
        <v>90</v>
      </c>
      <c r="C194" s="85" t="s">
        <v>115</v>
      </c>
      <c r="D194" s="85" t="s">
        <v>111</v>
      </c>
      <c r="E194" s="85" t="s">
        <v>11</v>
      </c>
      <c r="F194" s="85" t="s">
        <v>111</v>
      </c>
      <c r="G194" s="85" t="s">
        <v>111</v>
      </c>
      <c r="H194" s="85" t="s">
        <v>116</v>
      </c>
    </row>
    <row r="195" spans="1:8" ht="15" hidden="1">
      <c r="A195" s="102">
        <v>11</v>
      </c>
      <c r="B195" s="103" t="s">
        <v>90</v>
      </c>
      <c r="C195" s="85" t="s">
        <v>117</v>
      </c>
      <c r="D195" s="85" t="s">
        <v>11</v>
      </c>
      <c r="E195" s="85" t="s">
        <v>111</v>
      </c>
      <c r="F195" s="85" t="s">
        <v>111</v>
      </c>
      <c r="G195" s="85" t="s">
        <v>118</v>
      </c>
      <c r="H195" s="85" t="s">
        <v>111</v>
      </c>
    </row>
    <row r="196" spans="1:8" ht="15" hidden="1">
      <c r="A196" s="102">
        <v>11</v>
      </c>
      <c r="B196" s="103" t="s">
        <v>90</v>
      </c>
      <c r="C196" s="85" t="s">
        <v>119</v>
      </c>
      <c r="D196" s="85" t="s">
        <v>111</v>
      </c>
      <c r="E196" s="85" t="s">
        <v>11</v>
      </c>
      <c r="F196" s="85" t="s">
        <v>111</v>
      </c>
      <c r="G196" s="85" t="s">
        <v>120</v>
      </c>
      <c r="H196" s="85" t="s">
        <v>111</v>
      </c>
    </row>
    <row r="197" spans="1:8" ht="15" hidden="1">
      <c r="A197" s="102">
        <v>11</v>
      </c>
      <c r="B197" s="103" t="s">
        <v>90</v>
      </c>
      <c r="C197" s="85" t="s">
        <v>121</v>
      </c>
      <c r="D197" s="85" t="s">
        <v>111</v>
      </c>
      <c r="E197" s="85" t="s">
        <v>11</v>
      </c>
      <c r="F197" s="85" t="s">
        <v>111</v>
      </c>
      <c r="G197" s="85" t="s">
        <v>120</v>
      </c>
      <c r="H197" s="85" t="s">
        <v>111</v>
      </c>
    </row>
    <row r="198" spans="1:8" ht="15" hidden="1">
      <c r="A198" s="102">
        <v>11</v>
      </c>
      <c r="B198" s="103" t="s">
        <v>91</v>
      </c>
      <c r="C198" s="85" t="s">
        <v>110</v>
      </c>
      <c r="D198" s="85" t="s">
        <v>11</v>
      </c>
      <c r="E198" s="85" t="s">
        <v>111</v>
      </c>
      <c r="F198" s="85" t="s">
        <v>11</v>
      </c>
      <c r="G198" s="85" t="s">
        <v>112</v>
      </c>
      <c r="H198" s="85" t="s">
        <v>111</v>
      </c>
    </row>
    <row r="199" spans="1:8" ht="15" hidden="1">
      <c r="A199" s="102">
        <v>11</v>
      </c>
      <c r="B199" s="103" t="s">
        <v>91</v>
      </c>
      <c r="C199" s="85" t="s">
        <v>113</v>
      </c>
      <c r="D199" s="85" t="s">
        <v>11</v>
      </c>
      <c r="E199" s="85" t="s">
        <v>111</v>
      </c>
      <c r="F199" s="85" t="s">
        <v>111</v>
      </c>
      <c r="G199" s="85" t="s">
        <v>112</v>
      </c>
      <c r="H199" s="85" t="s">
        <v>111</v>
      </c>
    </row>
    <row r="200" spans="1:8" ht="15" hidden="1">
      <c r="A200" s="102">
        <v>11</v>
      </c>
      <c r="B200" s="103" t="s">
        <v>91</v>
      </c>
      <c r="C200" s="85" t="s">
        <v>114</v>
      </c>
      <c r="D200" s="85" t="s">
        <v>11</v>
      </c>
      <c r="E200" s="85" t="s">
        <v>111</v>
      </c>
      <c r="F200" s="85" t="s">
        <v>11</v>
      </c>
      <c r="G200" s="85" t="s">
        <v>112</v>
      </c>
      <c r="H200" s="85" t="s">
        <v>111</v>
      </c>
    </row>
    <row r="201" spans="1:8" ht="15" hidden="1">
      <c r="A201" s="102">
        <v>11</v>
      </c>
      <c r="B201" s="103" t="s">
        <v>91</v>
      </c>
      <c r="C201" s="85" t="s">
        <v>115</v>
      </c>
      <c r="D201" s="85" t="s">
        <v>111</v>
      </c>
      <c r="E201" s="85" t="s">
        <v>11</v>
      </c>
      <c r="F201" s="85" t="s">
        <v>111</v>
      </c>
      <c r="G201" s="85" t="s">
        <v>111</v>
      </c>
      <c r="H201" s="85" t="s">
        <v>116</v>
      </c>
    </row>
    <row r="202" spans="1:8" ht="15" hidden="1">
      <c r="A202" s="102">
        <v>11</v>
      </c>
      <c r="B202" s="103" t="s">
        <v>91</v>
      </c>
      <c r="C202" s="85" t="s">
        <v>117</v>
      </c>
      <c r="D202" s="85" t="s">
        <v>11</v>
      </c>
      <c r="E202" s="85" t="s">
        <v>111</v>
      </c>
      <c r="F202" s="85" t="s">
        <v>111</v>
      </c>
      <c r="G202" s="85" t="s">
        <v>118</v>
      </c>
      <c r="H202" s="85" t="s">
        <v>111</v>
      </c>
    </row>
    <row r="203" spans="1:8" ht="15" hidden="1">
      <c r="A203" s="102">
        <v>11</v>
      </c>
      <c r="B203" s="103" t="s">
        <v>91</v>
      </c>
      <c r="C203" s="85" t="s">
        <v>119</v>
      </c>
      <c r="D203" s="85" t="s">
        <v>111</v>
      </c>
      <c r="E203" s="85" t="s">
        <v>11</v>
      </c>
      <c r="F203" s="85" t="s">
        <v>111</v>
      </c>
      <c r="G203" s="85" t="s">
        <v>120</v>
      </c>
      <c r="H203" s="85" t="s">
        <v>111</v>
      </c>
    </row>
    <row r="204" spans="1:8" ht="15" hidden="1">
      <c r="A204" s="102">
        <v>11</v>
      </c>
      <c r="B204" s="103" t="s">
        <v>91</v>
      </c>
      <c r="C204" s="85" t="s">
        <v>121</v>
      </c>
      <c r="D204" s="85" t="s">
        <v>111</v>
      </c>
      <c r="E204" s="85" t="s">
        <v>11</v>
      </c>
      <c r="F204" s="85" t="s">
        <v>111</v>
      </c>
      <c r="G204" s="85" t="s">
        <v>120</v>
      </c>
      <c r="H204" s="85" t="s">
        <v>111</v>
      </c>
    </row>
    <row r="205" spans="1:8" ht="15" hidden="1">
      <c r="A205" s="102">
        <v>11</v>
      </c>
      <c r="B205" s="103" t="s">
        <v>89</v>
      </c>
      <c r="C205" s="85" t="s">
        <v>110</v>
      </c>
      <c r="D205" s="85" t="s">
        <v>11</v>
      </c>
      <c r="E205" s="85" t="s">
        <v>111</v>
      </c>
      <c r="F205" s="85" t="s">
        <v>11</v>
      </c>
      <c r="G205" s="85" t="s">
        <v>112</v>
      </c>
      <c r="H205" s="85" t="s">
        <v>111</v>
      </c>
    </row>
    <row r="206" spans="1:8" ht="15" hidden="1">
      <c r="A206" s="102">
        <v>11</v>
      </c>
      <c r="B206" s="103" t="s">
        <v>89</v>
      </c>
      <c r="C206" s="85" t="s">
        <v>113</v>
      </c>
      <c r="D206" s="85" t="s">
        <v>11</v>
      </c>
      <c r="E206" s="85" t="s">
        <v>111</v>
      </c>
      <c r="F206" s="85" t="s">
        <v>111</v>
      </c>
      <c r="G206" s="85" t="s">
        <v>112</v>
      </c>
      <c r="H206" s="85" t="s">
        <v>111</v>
      </c>
    </row>
    <row r="207" spans="1:8" ht="15" hidden="1">
      <c r="A207" s="102">
        <v>11</v>
      </c>
      <c r="B207" s="103" t="s">
        <v>89</v>
      </c>
      <c r="C207" s="85" t="s">
        <v>114</v>
      </c>
      <c r="D207" s="85" t="s">
        <v>11</v>
      </c>
      <c r="E207" s="85" t="s">
        <v>111</v>
      </c>
      <c r="F207" s="85" t="s">
        <v>11</v>
      </c>
      <c r="G207" s="85" t="s">
        <v>112</v>
      </c>
      <c r="H207" s="85" t="s">
        <v>111</v>
      </c>
    </row>
    <row r="208" spans="1:8" ht="15" hidden="1">
      <c r="A208" s="102">
        <v>11</v>
      </c>
      <c r="B208" s="103" t="s">
        <v>89</v>
      </c>
      <c r="C208" s="85" t="s">
        <v>115</v>
      </c>
      <c r="D208" s="85" t="s">
        <v>111</v>
      </c>
      <c r="E208" s="85" t="s">
        <v>11</v>
      </c>
      <c r="F208" s="85" t="s">
        <v>111</v>
      </c>
      <c r="G208" s="85" t="s">
        <v>111</v>
      </c>
      <c r="H208" s="85" t="s">
        <v>116</v>
      </c>
    </row>
    <row r="209" spans="1:8" ht="15" hidden="1">
      <c r="A209" s="102">
        <v>11</v>
      </c>
      <c r="B209" s="103" t="s">
        <v>89</v>
      </c>
      <c r="C209" s="85" t="s">
        <v>117</v>
      </c>
      <c r="D209" s="85" t="s">
        <v>11</v>
      </c>
      <c r="E209" s="85" t="s">
        <v>111</v>
      </c>
      <c r="F209" s="85"/>
      <c r="G209" s="85" t="s">
        <v>118</v>
      </c>
      <c r="H209" s="85" t="s">
        <v>111</v>
      </c>
    </row>
    <row r="210" spans="1:8" ht="15" hidden="1">
      <c r="A210" s="102">
        <v>11</v>
      </c>
      <c r="B210" s="103" t="s">
        <v>89</v>
      </c>
      <c r="C210" s="85" t="s">
        <v>119</v>
      </c>
      <c r="D210" s="85" t="s">
        <v>111</v>
      </c>
      <c r="E210" s="85" t="s">
        <v>11</v>
      </c>
      <c r="F210" s="85" t="s">
        <v>111</v>
      </c>
      <c r="G210" s="85" t="s">
        <v>120</v>
      </c>
      <c r="H210" s="85" t="s">
        <v>111</v>
      </c>
    </row>
    <row r="211" spans="1:8" ht="15">
      <c r="A211" s="102">
        <v>11</v>
      </c>
      <c r="B211" s="103" t="s">
        <v>89</v>
      </c>
      <c r="C211" s="85" t="s">
        <v>121</v>
      </c>
      <c r="D211" s="85" t="s">
        <v>111</v>
      </c>
      <c r="E211" s="85" t="s">
        <v>11</v>
      </c>
      <c r="F211" s="85" t="s">
        <v>11</v>
      </c>
      <c r="G211" s="85" t="s">
        <v>120</v>
      </c>
      <c r="H211" s="85" t="s">
        <v>111</v>
      </c>
    </row>
  </sheetData>
  <autoFilter ref="A1:H211" xr:uid="{92C4ED2F-224C-4130-839E-FD40E883179D}">
    <filterColumn colId="2">
      <filters>
        <filter val="palma_aceite"/>
      </filters>
    </filterColumn>
    <filterColumn colId="5">
      <filters>
        <filter val="X"/>
      </filters>
    </filterColumn>
  </autoFilter>
  <phoneticPr fontId="7" type="noConversion"/>
  <conditionalFormatting sqref="A212:B1048576">
    <cfRule type="beginsWith" dxfId="12" priority="13" operator="beginsWith" text="13">
      <formula>LEFT(A212,LEN("13"))="13"</formula>
    </cfRule>
    <cfRule type="beginsWith" dxfId="11" priority="14" operator="beginsWith" text="12">
      <formula>LEFT(A212,LEN("12"))="12"</formula>
    </cfRule>
    <cfRule type="beginsWith" dxfId="10" priority="15" operator="beginsWith" text="11">
      <formula>LEFT(A212,LEN("11"))="11"</formula>
    </cfRule>
    <cfRule type="beginsWith" dxfId="9" priority="16" operator="beginsWith" text="10">
      <formula>LEFT(A212,LEN("10"))="10"</formula>
    </cfRule>
    <cfRule type="beginsWith" dxfId="8" priority="17" operator="beginsWith" text="09">
      <formula>LEFT(A212,LEN("09"))="09"</formula>
    </cfRule>
    <cfRule type="beginsWith" dxfId="7" priority="18" operator="beginsWith" text="08">
      <formula>LEFT(A212,LEN("08"))="08"</formula>
    </cfRule>
    <cfRule type="beginsWith" dxfId="6" priority="19" operator="beginsWith" text="07">
      <formula>LEFT(A212,LEN("07"))="07"</formula>
    </cfRule>
    <cfRule type="beginsWith" dxfId="5" priority="20" operator="beginsWith" text="06">
      <formula>LEFT(A212,LEN("06"))="06"</formula>
    </cfRule>
    <cfRule type="beginsWith" dxfId="4" priority="21" operator="beginsWith" text="05">
      <formula>LEFT(A212,LEN("05"))="05"</formula>
    </cfRule>
    <cfRule type="beginsWith" dxfId="3" priority="22" operator="beginsWith" text="04">
      <formula>LEFT(A212,LEN("04"))="04"</formula>
    </cfRule>
    <cfRule type="beginsWith" dxfId="2" priority="23" operator="beginsWith" text="03">
      <formula>LEFT(A212,LEN("03"))="03"</formula>
    </cfRule>
    <cfRule type="beginsWith" dxfId="1" priority="24" operator="beginsWith" text="02">
      <formula>LEFT(A212,LEN("02"))="02"</formula>
    </cfRule>
    <cfRule type="beginsWith" dxfId="0" priority="25" operator="beginsWith" text="01">
      <formula>LEFT(A212,LEN("01"))="01"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