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gut\OneDrive\Documentos\ANT\Municipios priorizados\Cordoba\Tuchin\"/>
    </mc:Choice>
  </mc:AlternateContent>
  <xr:revisionPtr revIDLastSave="96" documentId="13_ncr:1_{E63A5A77-A625-415B-8ABE-7EC90F793D3D}" xr6:coauthVersionLast="47" xr6:coauthVersionMax="47" xr10:uidLastSave="{65CFFD1F-5BB7-447A-87F5-A273F4415D3A}"/>
  <bookViews>
    <workbookView xWindow="-108" yWindow="-108" windowWidth="23256" windowHeight="12456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tc={D46DAAA4-12B4-47D2-ADD6-62534A9E7648}</author>
  </authors>
  <commentList>
    <comment ref="S4" authorId="0" shapeId="0" xr:uid="{D46DAAA4-12B4-47D2-ADD6-62534A9E764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@Vanessa Carolina Gutierrez Madrid revisar el orden, debe ir del IP mas grande al mas chico, en este caso iría primero el maíz
</t>
      </text>
    </comment>
  </commentList>
</comments>
</file>

<file path=xl/sharedStrings.xml><?xml version="1.0" encoding="utf-8"?>
<sst xmlns="http://schemas.openxmlformats.org/spreadsheetml/2006/main" count="1711" uniqueCount="132">
  <si>
    <t>Oferta agrícola para el municipio Tuchín departamento Córdoba,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</si>
  <si>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</si>
  <si>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</si>
  <si>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</si>
  <si>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</si>
  <si>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</si>
  <si>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</si>
  <si>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</si>
  <si>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</si>
  <si>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</si>
  <si>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</si>
  <si>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</si>
  <si>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Yuca</t>
  </si>
  <si>
    <t>Otros cultivos tropicales tradicionales</t>
  </si>
  <si>
    <t xml:space="preserve">Ñame </t>
  </si>
  <si>
    <t>Batata</t>
  </si>
  <si>
    <t>Otras hortalizas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</si>
  <si>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</si>
  <si>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</si>
  <si>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Tuchín departamento Córdoba,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</si>
  <si>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</si>
  <si>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</si>
  <si>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</si>
  <si>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Bovinos  DP</t>
  </si>
  <si>
    <t>Avicultura</t>
  </si>
  <si>
    <t xml:space="preserve">porcicolas </t>
  </si>
  <si>
    <t xml:space="preserve">Ovinos </t>
  </si>
  <si>
    <t>*</t>
  </si>
  <si>
    <t xml:space="preserve">Caprinos </t>
  </si>
  <si>
    <t>(*) Sin información a escala municipal</t>
  </si>
  <si>
    <r>
      <t xml:space="preserve">Oferta Agrícola del municipio de </t>
    </r>
    <r>
      <rPr>
        <b/>
        <sz val="11"/>
        <rFont val="Calibri"/>
        <family val="2"/>
        <scheme val="minor"/>
      </rPr>
      <t>Tuchín (Córdoba), promedio simple (2019-2023)</t>
    </r>
  </si>
  <si>
    <t>No</t>
  </si>
  <si>
    <t>Índice de Participación ( %) Área Cosechada</t>
  </si>
  <si>
    <t>Índice de Participación ( %) Producción Promedio</t>
  </si>
  <si>
    <t>Nueva línea validada en campo</t>
  </si>
  <si>
    <t>Ñame</t>
  </si>
  <si>
    <t>Ajonjoli</t>
  </si>
  <si>
    <t>**</t>
  </si>
  <si>
    <t>Caña flecha</t>
  </si>
  <si>
    <t xml:space="preserve">** no se presentan datos relacionados, debido a que los registros históricos de EVAs no rastrean estas líneas para el municipio, sin embargo, fue validada durante los talleres </t>
  </si>
  <si>
    <t>Oferta Pecuaria del municipio de Tuchín (Córdoba)Censos 2024</t>
  </si>
  <si>
    <t>No  </t>
  </si>
  <si>
    <t>Sistema productivo</t>
  </si>
  <si>
    <t>Inventario animal total</t>
  </si>
  <si>
    <t>Fuente</t>
  </si>
  <si>
    <t>Observaciones</t>
  </si>
  <si>
    <t xml:space="preserve">Bovinos  </t>
  </si>
  <si>
    <t>Ganadería DP</t>
  </si>
  <si>
    <t>Censo ICA 2024</t>
  </si>
  <si>
    <t>Se tiene el total del inventario bovino</t>
  </si>
  <si>
    <t>Avicultura_engorde</t>
  </si>
  <si>
    <t># cerdos traspatio y comercial familiar, # de predios traspatio y comercial familiar</t>
  </si>
  <si>
    <t>Porcicultura</t>
  </si>
  <si>
    <t>Porcicultura_ciclo_completo</t>
  </si>
  <si>
    <t>Ovino_caprino</t>
  </si>
  <si>
    <t>Ovinos</t>
  </si>
  <si>
    <t>Se tiene el total del inventario ovino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</si>
  <si>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</si>
  <si>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</si>
  <si>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</si>
  <si>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</si>
  <si>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</si>
  <si>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</si>
  <si>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</si>
  <si>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</si>
  <si>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</si>
  <si>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 xml:space="preserve">MOLINA </t>
  </si>
  <si>
    <t xml:space="preserve">BARBACOAS, EL SABANAL , SANTANDER, SABANA NUEVA, CENTRO ALEGRE, GUAYMARAL </t>
  </si>
  <si>
    <t>02Va-80</t>
  </si>
  <si>
    <t>03Vb-73</t>
  </si>
  <si>
    <t>03Vbs1-73</t>
  </si>
  <si>
    <t>03Vc-73</t>
  </si>
  <si>
    <t>03Wbs1-73</t>
  </si>
  <si>
    <t>04Vcs1-67</t>
  </si>
  <si>
    <t>05Vc2s1-61</t>
  </si>
  <si>
    <t>06Vd-55</t>
  </si>
  <si>
    <t>06Vds1-55</t>
  </si>
  <si>
    <t>06Vd2s1-55</t>
  </si>
  <si>
    <t>06Wds1-55</t>
  </si>
  <si>
    <t>06Wd2s1-55</t>
  </si>
  <si>
    <t>08Ve2s1-44</t>
  </si>
  <si>
    <t xml:space="preserve">CASCO URBANO </t>
  </si>
  <si>
    <t>LA ESMERALDA NORTE, CUATRO VIENTOS, SAN JUAN, SANTA CLARA, NUEVA ESPERANZA, PARAISO INTEGRAL, NUEVA ESTRELLA  ESMERALDA SUR,  FLECHAS Y PORVENIR, GUAYMARAL, BARBACOA</t>
  </si>
  <si>
    <t xml:space="preserve"> 04Wc-67</t>
  </si>
  <si>
    <t>05Vb-61</t>
  </si>
  <si>
    <t>05Vbs1-61</t>
  </si>
  <si>
    <t>05Vci-61</t>
  </si>
  <si>
    <t>05Vd-61</t>
  </si>
  <si>
    <t>05Wb-61</t>
  </si>
  <si>
    <t>06Ve-55</t>
  </si>
  <si>
    <t>06Wd-55</t>
  </si>
  <si>
    <t>07Vc-49</t>
  </si>
  <si>
    <t>07Vd2s1-49</t>
  </si>
  <si>
    <t>07Ve-49</t>
  </si>
  <si>
    <t xml:space="preserve"> 07Ves1-49</t>
  </si>
  <si>
    <t>07Wd2s1-49</t>
  </si>
  <si>
    <t>07We2s1-49</t>
  </si>
  <si>
    <t>10Vf-30</t>
  </si>
  <si>
    <t>10Vfs1-30</t>
  </si>
  <si>
    <t>10Wf-30</t>
  </si>
  <si>
    <t>10Wfs1-30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</si>
  <si>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</si>
  <si>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</si>
  <si>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</si>
  <si>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</si>
  <si>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</si>
  <si>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</si>
  <si>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</si>
  <si>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</si>
  <si>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ganaderia_dp</t>
  </si>
  <si>
    <t>Censos pecuarios - ICA 2024; PDM 2024-2027</t>
  </si>
  <si>
    <t>porcicultura_ciclo_completo</t>
  </si>
  <si>
    <t>avicultura_engorde</t>
  </si>
  <si>
    <t>ovinos</t>
  </si>
  <si>
    <t>Censos pecuarios - ICA 2024</t>
  </si>
  <si>
    <t>maiz_amarillo_tradicional</t>
  </si>
  <si>
    <t>EVAs 2019-2023; PDM 2024-2027</t>
  </si>
  <si>
    <t>ajonjoli</t>
  </si>
  <si>
    <t>yuca_maiz</t>
  </si>
  <si>
    <t>EVAs 2019-2023; PDM 2024-2027; PDEA 2020 – 2023</t>
  </si>
  <si>
    <t>name</t>
  </si>
  <si>
    <t>cana_flecha</t>
  </si>
  <si>
    <t>PDM 2023-2027</t>
  </si>
  <si>
    <t>03</t>
  </si>
  <si>
    <t>04</t>
  </si>
  <si>
    <t>04Wc-67</t>
  </si>
  <si>
    <t>05</t>
  </si>
  <si>
    <t>06</t>
  </si>
  <si>
    <t>07</t>
  </si>
  <si>
    <t>07Ves1-49</t>
  </si>
  <si>
    <t>08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</si>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</sst>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9"/>
      <color rgb="FF242424"/>
      <name val="Aptos Narrow"/>
      <family val="2"/>
    </font>
    <font>
      <b/>
      <sz val="11"/>
      <name val="Aptos Narrow"/>
      <family val="2"/>
    </font>
    <font>
      <sz val="11"/>
      <color rgb="FFFFFFFF"/>
      <name val="Calibri"/>
      <family val="2"/>
    </font>
    <font>
      <sz val="11"/>
      <color rgb="FF000000"/>
      <name val="Calibri"/>
    </font>
    <font>
      <sz val="9"/>
      <color rgb="FF242424"/>
      <name val="Aptos Narrow"/>
      <charset val="1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8C3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3" fillId="14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9" fillId="15" borderId="2" xfId="1" applyFont="1" applyFill="1" applyBorder="1" applyAlignment="1">
      <alignment horizontal="center" vertical="center"/>
    </xf>
    <xf numFmtId="0" fontId="6" fillId="16" borderId="2" xfId="1" applyFont="1" applyFill="1" applyBorder="1" applyAlignment="1">
      <alignment horizontal="center" vertical="center"/>
    </xf>
    <xf numFmtId="0" fontId="6" fillId="17" borderId="2" xfId="1" applyFont="1" applyFill="1" applyBorder="1" applyAlignment="1">
      <alignment horizontal="center" vertical="center"/>
    </xf>
    <xf numFmtId="0" fontId="19" fillId="18" borderId="2" xfId="1" applyFont="1" applyFill="1" applyBorder="1" applyAlignment="1">
      <alignment horizontal="center" vertical="center"/>
    </xf>
    <xf numFmtId="0" fontId="6" fillId="19" borderId="2" xfId="1" applyFont="1" applyFill="1" applyBorder="1" applyAlignment="1">
      <alignment horizontal="center" vertical="center"/>
    </xf>
    <xf numFmtId="0" fontId="6" fillId="20" borderId="2" xfId="1" applyFont="1" applyFill="1" applyBorder="1" applyAlignment="1">
      <alignment horizontal="center" vertical="center"/>
    </xf>
    <xf numFmtId="0" fontId="6" fillId="21" borderId="2" xfId="1" applyFont="1" applyFill="1" applyBorder="1" applyAlignment="1">
      <alignment horizontal="center" vertical="center"/>
    </xf>
    <xf numFmtId="0" fontId="6" fillId="22" borderId="2" xfId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" fontId="6" fillId="13" borderId="0" xfId="0" applyNumberFormat="1" applyFont="1" applyFill="1" applyAlignment="1">
      <alignment horizontal="center" vertical="center"/>
    </xf>
    <xf numFmtId="4" fontId="6" fillId="13" borderId="0" xfId="0" applyNumberFormat="1" applyFont="1" applyFill="1" applyAlignment="1">
      <alignment horizontal="center" vertical="center"/>
    </xf>
    <xf numFmtId="164" fontId="6" fillId="13" borderId="0" xfId="0" applyNumberFormat="1" applyFont="1" applyFill="1" applyAlignment="1">
      <alignment horizontal="center" vertical="center"/>
    </xf>
    <xf numFmtId="2" fontId="6" fillId="13" borderId="0" xfId="0" applyNumberFormat="1" applyFont="1" applyFill="1" applyAlignment="1">
      <alignment horizontal="center" vertical="center"/>
    </xf>
    <xf numFmtId="4" fontId="20" fillId="7" borderId="2" xfId="0" applyNumberFormat="1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21" fillId="0" borderId="0" xfId="0" applyFont="1"/>
    <xf numFmtId="0" fontId="17" fillId="0" borderId="0" xfId="0" applyFont="1" applyAlignment="1"/>
  </cellXfs>
  <cellStyles count="2">
    <cellStyle name="Normal" xfId="0" builtinId="0"/>
    <cellStyle name="Normal 2" xfId="1" xr:uid="{8D407AD4-6ADE-4781-A147-5AADD81020DF}"/>
  </cellStyles>
  <dxfs count="25"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EAFAA274-F5F7-4A95-8399-7DD9AD5E7F75}">
    <Anchor>
      <Comment id="{D46DAAA4-12B4-47D2-ADD6-62534A9E7648}"/>
    </Anchor>
    <History>
      <Event time="2025-06-17T16:57:23.46" id="{BBF73397-0B34-4BC0-87AB-58D9E00B5205}">
        <Attribution userId="S::maria.perdomo@ant.gov.co::c98be611-b6cc-4416-9c5e-8338be9baa33" userName="Maria Antonia Forero Perdomo" userProvider="AD"/>
        <Anchor>
          <Comment id="{D46DAAA4-12B4-47D2-ADD6-62534A9E7648}"/>
        </Anchor>
        <Create/>
      </Event>
      <Event time="2025-06-17T16:57:23.46" id="{CDF37F8C-DFCD-4B37-93BF-0F90A8CAE518}">
        <Attribution userId="S::maria.perdomo@ant.gov.co::c98be611-b6cc-4416-9c5e-8338be9baa33" userName="Maria Antonia Forero Perdomo" userProvider="AD"/>
        <Anchor>
          <Comment id="{D46DAAA4-12B4-47D2-ADD6-62534A9E7648}"/>
        </Anchor>
        <Assign userId="S::vanessa.gutierrezm@ant.gov.co::cd12bd37-1fd7-4e1f-80e9-7bcd738712f1" userName="Vanessa Carolina Gutierrez Madrid" userProvider="AD"/>
      </Event>
      <Event time="2025-06-17T16:57:23.46" id="{3905C203-90A1-4285-B69C-C11281CD2BC9}">
        <Attribution userId="S::maria.perdomo@ant.gov.co::c98be611-b6cc-4416-9c5e-8338be9baa33" userName="Maria Antonia Forero Perdomo" userProvider="AD"/>
        <Anchor>
          <Comment id="{D46DAAA4-12B4-47D2-ADD6-62534A9E7648}"/>
        </Anchor>
        <SetTitle title="@Vanessa Carolina Gutierrez Madrid revisar el orden, debe ir del IP mas grande al mas chico, en este caso iría primero el maíz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Vanessa Carolina Gutierrez Madrid" id="{75203412-CEFF-4115-95A0-80BA728E43F4}" userId="vanessa.gutierrezm@ant.gov.co" providerId="PeoplePicker"/>
  <person displayName="Maria Antonia Forero Perdomo" id="{25306E3F-49E1-497D-968F-6A4C7D9088D2}" userId="S::maria.perdomo@ant.gov.co::c98be611-b6cc-4416-9c5e-8338be9baa3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5-06-17T16:57:22.95" personId="{25306E3F-49E1-497D-968F-6A4C7D9088D2}" id="{D46DAAA4-12B4-47D2-ADD6-62534A9E7648}">
    <text xml:space="preserve">@Vanessa Carolina Gutierrez Madrid revisar el orden, debe ir del IP mas grande al mas chico, en este caso iría primero el maíz
</text>
    <mentions>
      <mention mentionpersonId="{75203412-CEFF-4115-95A0-80BA728E43F4}" mentionId="{CEEEF795-DA9A-428F-A535-D2D0037C6B56}" startIndex="0" length="3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T73"/>
  <sheetViews>
    <sheetView zoomScale="70" zoomScaleNormal="70" workbookViewId="0">
      <selection activeCell="B54" sqref="B54"/>
    </sheetView>
  </sheetViews>
  <sheetFormatPr defaultColWidth="11.42578125" defaultRowHeight="14.45"/>
  <cols>
    <col min="1" max="1" width="6.42578125" style="9" customWidth="1"/>
    <col min="2" max="2" width="36.5703125" style="22" customWidth="1"/>
    <col min="3" max="3" width="13.5703125" style="9" customWidth="1"/>
    <col min="4" max="4" width="17.140625" style="9" bestFit="1" customWidth="1"/>
    <col min="5" max="5" width="17.5703125" style="9" bestFit="1" customWidth="1"/>
    <col min="6" max="6" width="21.42578125" style="9" customWidth="1"/>
    <col min="7" max="7" width="18" style="9" customWidth="1"/>
    <col min="8" max="8" width="11.42578125" style="9" customWidth="1"/>
    <col min="9" max="9" width="35.42578125" style="9" bestFit="1" customWidth="1"/>
    <col min="10" max="10" width="20.42578125" style="9" customWidth="1"/>
  </cols>
  <sheetData>
    <row r="1" spans="1:20" s="1" customFormat="1" ht="1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9"/>
    </row>
    <row r="2" spans="1:20" s="1" customFormat="1" ht="61.3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9"/>
    </row>
    <row r="3" spans="1:20" s="1" customFormat="1" ht="15" customHeight="1">
      <c r="A3" s="28">
        <v>1</v>
      </c>
      <c r="B3" s="26" t="s">
        <v>10</v>
      </c>
      <c r="C3" s="78">
        <v>7.5529411764705898</v>
      </c>
      <c r="D3" s="78">
        <v>510</v>
      </c>
      <c r="E3" s="78">
        <v>28.990450204638499</v>
      </c>
      <c r="F3" s="78">
        <v>3852</v>
      </c>
      <c r="G3" s="78">
        <v>35.350826669720902</v>
      </c>
      <c r="H3" s="78">
        <v>32.170638437179697</v>
      </c>
      <c r="I3" s="18" t="s">
        <v>11</v>
      </c>
      <c r="J3" s="9"/>
    </row>
    <row r="4" spans="1:20" s="1" customFormat="1" ht="15" customHeight="1">
      <c r="A4" s="28">
        <v>2</v>
      </c>
      <c r="B4" s="26" t="s">
        <v>12</v>
      </c>
      <c r="C4" s="78">
        <v>1.7325222993062399</v>
      </c>
      <c r="D4" s="78">
        <v>807.2</v>
      </c>
      <c r="E4" s="78">
        <v>45.8844929513415</v>
      </c>
      <c r="F4" s="78">
        <v>1398.492</v>
      </c>
      <c r="G4" s="78">
        <v>12.8343323704546</v>
      </c>
      <c r="H4" s="78">
        <v>29.359412660898101</v>
      </c>
      <c r="I4" s="18" t="s">
        <v>11</v>
      </c>
      <c r="J4" s="9"/>
      <c r="L4" s="74"/>
      <c r="M4" s="75"/>
      <c r="N4" s="76"/>
      <c r="O4" s="76"/>
      <c r="P4" s="76"/>
      <c r="Q4" s="76"/>
      <c r="R4" s="76"/>
      <c r="S4" s="76"/>
      <c r="T4" s="77"/>
    </row>
    <row r="5" spans="1:20" s="1" customFormat="1" ht="15" customHeight="1">
      <c r="A5" s="28">
        <v>3</v>
      </c>
      <c r="B5" s="26" t="s">
        <v>13</v>
      </c>
      <c r="C5" s="78">
        <v>16</v>
      </c>
      <c r="D5" s="78">
        <v>200</v>
      </c>
      <c r="E5" s="78">
        <v>11.368804001819001</v>
      </c>
      <c r="F5" s="78">
        <v>3200</v>
      </c>
      <c r="G5" s="78">
        <v>29.367249569861599</v>
      </c>
      <c r="H5" s="78">
        <v>20.3680267858403</v>
      </c>
      <c r="I5" s="18" t="s">
        <v>11</v>
      </c>
      <c r="J5" s="9"/>
    </row>
    <row r="6" spans="1:20" s="1" customFormat="1" ht="15" customHeight="1">
      <c r="A6" s="28">
        <v>4</v>
      </c>
      <c r="B6" s="26" t="s">
        <v>14</v>
      </c>
      <c r="C6" s="78">
        <v>10.603603603603601</v>
      </c>
      <c r="D6" s="78">
        <v>222</v>
      </c>
      <c r="E6" s="78">
        <v>12.619372442019101</v>
      </c>
      <c r="F6" s="78">
        <v>2354</v>
      </c>
      <c r="G6" s="78">
        <v>21.6032829648294</v>
      </c>
      <c r="H6" s="78">
        <v>17.111327703424301</v>
      </c>
      <c r="I6" s="18" t="s">
        <v>11</v>
      </c>
      <c r="J6" s="9"/>
    </row>
    <row r="7" spans="1:20" s="1" customFormat="1" ht="15" customHeight="1">
      <c r="A7" s="28">
        <v>5</v>
      </c>
      <c r="B7" s="26" t="s">
        <v>15</v>
      </c>
      <c r="C7" s="78">
        <v>8.5</v>
      </c>
      <c r="D7" s="78">
        <v>8</v>
      </c>
      <c r="E7" s="78">
        <v>0.45475216007275998</v>
      </c>
      <c r="F7" s="78">
        <v>68</v>
      </c>
      <c r="G7" s="78">
        <v>0.62405405335955799</v>
      </c>
      <c r="H7" s="78">
        <v>0.53940310671615899</v>
      </c>
      <c r="I7" s="18" t="s">
        <v>11</v>
      </c>
      <c r="J7" s="9"/>
    </row>
    <row r="8" spans="1:20" s="1" customFormat="1" ht="15" customHeight="1">
      <c r="A8" s="28">
        <v>6</v>
      </c>
      <c r="B8" s="26" t="s">
        <v>16</v>
      </c>
      <c r="C8" s="78">
        <v>2</v>
      </c>
      <c r="D8" s="78">
        <v>12</v>
      </c>
      <c r="E8" s="78">
        <v>0.68212824010914097</v>
      </c>
      <c r="F8" s="78">
        <v>24</v>
      </c>
      <c r="G8" s="78">
        <v>0.22025437177396201</v>
      </c>
      <c r="H8" s="78">
        <v>0.45119130594155099</v>
      </c>
      <c r="I8" s="18" t="s">
        <v>11</v>
      </c>
      <c r="J8" s="9"/>
    </row>
    <row r="9" spans="1:20" s="1" customFormat="1" ht="15" hidden="1" customHeight="1">
      <c r="A9" s="29">
        <v>7</v>
      </c>
      <c r="B9" s="27"/>
      <c r="C9" s="54"/>
      <c r="D9" s="54"/>
      <c r="E9" s="54"/>
      <c r="F9" s="54"/>
      <c r="G9" s="54"/>
      <c r="H9" s="54"/>
      <c r="I9" s="19"/>
      <c r="J9" s="9"/>
    </row>
    <row r="10" spans="1:20" s="1" customFormat="1" ht="15" hidden="1" customHeight="1">
      <c r="A10" s="29">
        <v>8</v>
      </c>
      <c r="B10" s="27"/>
      <c r="C10" s="54"/>
      <c r="D10" s="54"/>
      <c r="E10" s="54"/>
      <c r="F10" s="54"/>
      <c r="G10" s="54"/>
      <c r="H10" s="54"/>
      <c r="I10" s="19"/>
      <c r="J10" s="9"/>
    </row>
    <row r="11" spans="1:20" s="1" customFormat="1" ht="15" hidden="1" customHeight="1">
      <c r="A11" s="29">
        <v>9</v>
      </c>
      <c r="B11" s="27"/>
      <c r="C11" s="54"/>
      <c r="D11" s="54"/>
      <c r="E11" s="54"/>
      <c r="F11" s="54"/>
      <c r="G11" s="54"/>
      <c r="H11" s="54"/>
      <c r="I11" s="19"/>
      <c r="J11" s="9"/>
    </row>
    <row r="12" spans="1:20" s="1" customFormat="1" ht="15" hidden="1" customHeight="1">
      <c r="A12" s="29">
        <v>10</v>
      </c>
      <c r="B12" s="27"/>
      <c r="C12" s="54"/>
      <c r="D12" s="54"/>
      <c r="E12" s="54"/>
      <c r="F12" s="54"/>
      <c r="G12" s="54"/>
      <c r="H12" s="54"/>
      <c r="I12" s="19"/>
      <c r="J12" s="9"/>
    </row>
    <row r="13" spans="1:20" s="1" customFormat="1" ht="15" hidden="1" customHeight="1">
      <c r="A13" s="29">
        <v>11</v>
      </c>
      <c r="B13" s="27"/>
      <c r="C13" s="54"/>
      <c r="D13" s="54"/>
      <c r="E13" s="54"/>
      <c r="F13" s="54"/>
      <c r="G13" s="54"/>
      <c r="H13" s="54"/>
      <c r="I13" s="19"/>
      <c r="J13" s="9"/>
    </row>
    <row r="14" spans="1:20" hidden="1">
      <c r="A14" s="29">
        <v>12</v>
      </c>
      <c r="B14" s="27"/>
      <c r="C14" s="54"/>
      <c r="D14" s="54"/>
      <c r="E14" s="54"/>
      <c r="F14" s="54"/>
      <c r="G14" s="54"/>
      <c r="H14" s="54"/>
      <c r="I14" s="19"/>
    </row>
    <row r="15" spans="1:20" hidden="1">
      <c r="A15" s="29">
        <v>13</v>
      </c>
      <c r="B15" s="27"/>
      <c r="C15" s="54"/>
      <c r="D15" s="54"/>
      <c r="E15" s="54"/>
      <c r="F15" s="54"/>
      <c r="G15" s="54"/>
      <c r="H15" s="54"/>
      <c r="I15" s="19"/>
    </row>
    <row r="16" spans="1:20" hidden="1">
      <c r="A16" s="29">
        <v>14</v>
      </c>
      <c r="B16" s="27"/>
      <c r="C16" s="54"/>
      <c r="D16" s="54"/>
      <c r="E16" s="54"/>
      <c r="F16" s="54"/>
      <c r="G16" s="54"/>
      <c r="H16" s="54"/>
      <c r="I16" s="19"/>
    </row>
    <row r="17" spans="1:9" hidden="1">
      <c r="A17" s="29">
        <v>15</v>
      </c>
      <c r="B17" s="27"/>
      <c r="C17" s="27"/>
      <c r="D17" s="27"/>
      <c r="E17" s="27"/>
      <c r="F17" s="27"/>
      <c r="G17" s="27"/>
      <c r="H17" s="27"/>
      <c r="I17" s="19"/>
    </row>
    <row r="18" spans="1:9" hidden="1">
      <c r="A18" s="29">
        <v>16</v>
      </c>
      <c r="B18" s="27"/>
      <c r="C18" s="27"/>
      <c r="D18" s="27"/>
      <c r="E18" s="27"/>
      <c r="F18" s="27"/>
      <c r="G18" s="27"/>
      <c r="H18" s="27"/>
      <c r="I18" s="19"/>
    </row>
    <row r="19" spans="1:9" hidden="1">
      <c r="A19" s="29">
        <v>17</v>
      </c>
      <c r="B19" s="27"/>
      <c r="C19" s="27"/>
      <c r="D19" s="27"/>
      <c r="E19" s="27"/>
      <c r="F19" s="27"/>
      <c r="G19" s="27"/>
      <c r="H19" s="27"/>
      <c r="I19" s="19"/>
    </row>
    <row r="20" spans="1:9" hidden="1">
      <c r="A20" s="29">
        <v>18</v>
      </c>
      <c r="B20" s="27"/>
      <c r="C20" s="27"/>
      <c r="D20" s="27"/>
      <c r="E20" s="27"/>
      <c r="F20" s="27"/>
      <c r="G20" s="27"/>
      <c r="H20" s="27"/>
      <c r="I20" s="19"/>
    </row>
    <row r="21" spans="1:9" hidden="1">
      <c r="A21" s="29">
        <v>19</v>
      </c>
      <c r="B21" s="27"/>
      <c r="C21" s="27"/>
      <c r="D21" s="27"/>
      <c r="E21" s="27"/>
      <c r="F21" s="27"/>
      <c r="G21" s="27"/>
      <c r="H21" s="27"/>
      <c r="I21" s="19"/>
    </row>
    <row r="22" spans="1:9" hidden="1">
      <c r="A22" s="29">
        <v>20</v>
      </c>
      <c r="B22" s="27"/>
      <c r="C22" s="27"/>
      <c r="D22" s="27"/>
      <c r="E22" s="27"/>
      <c r="F22" s="27"/>
      <c r="G22" s="27"/>
      <c r="H22" s="27"/>
      <c r="I22" s="19"/>
    </row>
    <row r="23" spans="1:9" hidden="1">
      <c r="A23" s="29">
        <v>21</v>
      </c>
      <c r="B23" s="27"/>
      <c r="C23" s="27"/>
      <c r="D23" s="27"/>
      <c r="E23" s="27"/>
      <c r="F23" s="27"/>
      <c r="G23" s="27"/>
      <c r="H23" s="27"/>
      <c r="I23" s="19"/>
    </row>
    <row r="24" spans="1:9" hidden="1">
      <c r="A24" s="29">
        <v>22</v>
      </c>
      <c r="B24" s="27"/>
      <c r="C24" s="27"/>
      <c r="D24" s="27"/>
      <c r="E24" s="27"/>
      <c r="F24" s="27"/>
      <c r="G24" s="27"/>
      <c r="H24" s="27"/>
      <c r="I24" s="19"/>
    </row>
    <row r="25" spans="1:9" hidden="1">
      <c r="A25" s="29">
        <v>23</v>
      </c>
      <c r="B25" s="27"/>
      <c r="C25" s="27"/>
      <c r="D25" s="27"/>
      <c r="E25" s="27"/>
      <c r="F25" s="27"/>
      <c r="G25" s="27"/>
      <c r="H25" s="27"/>
      <c r="I25" s="19"/>
    </row>
    <row r="26" spans="1:9" hidden="1">
      <c r="A26" s="29">
        <v>24</v>
      </c>
      <c r="B26" s="27"/>
      <c r="C26" s="27"/>
      <c r="D26" s="27"/>
      <c r="E26" s="27"/>
      <c r="F26" s="27"/>
      <c r="G26" s="27"/>
      <c r="H26" s="27"/>
      <c r="I26" s="19"/>
    </row>
    <row r="27" spans="1:9" hidden="1">
      <c r="A27" s="29">
        <v>25</v>
      </c>
      <c r="B27" s="27"/>
      <c r="C27" s="27"/>
      <c r="D27" s="27"/>
      <c r="E27" s="27"/>
      <c r="F27" s="27"/>
      <c r="G27" s="27"/>
      <c r="H27" s="27"/>
      <c r="I27" s="19"/>
    </row>
    <row r="28" spans="1:9" hidden="1">
      <c r="A28" s="29">
        <v>26</v>
      </c>
      <c r="B28" s="27"/>
      <c r="C28" s="27"/>
      <c r="D28" s="27"/>
      <c r="E28" s="27"/>
      <c r="F28" s="27"/>
      <c r="G28" s="27"/>
      <c r="H28" s="27"/>
      <c r="I28" s="19"/>
    </row>
    <row r="29" spans="1:9" hidden="1">
      <c r="A29" s="29">
        <v>27</v>
      </c>
      <c r="B29" s="27"/>
      <c r="C29" s="27"/>
      <c r="D29" s="27"/>
      <c r="E29" s="27"/>
      <c r="F29" s="27"/>
      <c r="G29" s="27"/>
      <c r="H29" s="27"/>
      <c r="I29" s="19"/>
    </row>
    <row r="30" spans="1:9" hidden="1">
      <c r="A30" s="29">
        <v>28</v>
      </c>
      <c r="B30" s="27"/>
      <c r="C30" s="27"/>
      <c r="D30" s="27"/>
      <c r="E30" s="27"/>
      <c r="F30" s="27"/>
      <c r="G30" s="27"/>
      <c r="H30" s="27"/>
      <c r="I30" s="19"/>
    </row>
    <row r="31" spans="1:9" hidden="1">
      <c r="A31" s="29">
        <v>29</v>
      </c>
      <c r="B31" s="27"/>
      <c r="C31" s="27"/>
      <c r="D31" s="27"/>
      <c r="E31" s="27"/>
      <c r="F31" s="27"/>
      <c r="G31" s="27"/>
      <c r="H31" s="27"/>
      <c r="I31" s="19"/>
    </row>
    <row r="32" spans="1:9" hidden="1">
      <c r="A32" s="29">
        <v>30</v>
      </c>
      <c r="B32" s="27"/>
      <c r="C32" s="27"/>
      <c r="D32" s="27"/>
      <c r="E32" s="27"/>
      <c r="F32" s="27"/>
      <c r="G32" s="27"/>
      <c r="H32" s="27"/>
      <c r="I32" s="19"/>
    </row>
    <row r="33" spans="1:9" hidden="1">
      <c r="A33" s="29">
        <v>31</v>
      </c>
      <c r="B33" s="27"/>
      <c r="C33" s="27"/>
      <c r="D33" s="27"/>
      <c r="E33" s="27"/>
      <c r="F33" s="27"/>
      <c r="G33" s="27"/>
      <c r="H33" s="27"/>
      <c r="I33" s="19"/>
    </row>
    <row r="34" spans="1:9" hidden="1">
      <c r="A34" s="29">
        <v>32</v>
      </c>
      <c r="B34" s="27"/>
      <c r="C34" s="27"/>
      <c r="D34" s="27"/>
      <c r="E34" s="27"/>
      <c r="F34" s="27"/>
      <c r="G34" s="27"/>
      <c r="H34" s="27"/>
      <c r="I34" s="19"/>
    </row>
    <row r="35" spans="1:9" hidden="1">
      <c r="A35" s="29">
        <v>33</v>
      </c>
      <c r="B35" s="27"/>
      <c r="C35" s="27"/>
      <c r="D35" s="27"/>
      <c r="E35" s="27"/>
      <c r="F35" s="27"/>
      <c r="G35" s="27"/>
      <c r="H35" s="27"/>
      <c r="I35" s="19"/>
    </row>
    <row r="36" spans="1:9" hidden="1">
      <c r="A36" s="29">
        <v>34</v>
      </c>
      <c r="B36" s="27"/>
      <c r="C36" s="27"/>
      <c r="D36" s="27"/>
      <c r="E36" s="27"/>
      <c r="F36" s="27"/>
      <c r="G36" s="27"/>
      <c r="H36" s="27"/>
      <c r="I36" s="19"/>
    </row>
    <row r="37" spans="1:9" hidden="1">
      <c r="A37" s="29">
        <v>35</v>
      </c>
      <c r="B37" s="27"/>
      <c r="C37" s="27"/>
      <c r="D37" s="27"/>
      <c r="E37" s="27"/>
      <c r="F37" s="27"/>
      <c r="G37" s="27"/>
      <c r="H37" s="27"/>
      <c r="I37" s="19"/>
    </row>
    <row r="38" spans="1:9" hidden="1">
      <c r="A38" s="29">
        <v>36</v>
      </c>
      <c r="B38" s="27"/>
      <c r="C38" s="27"/>
      <c r="D38" s="27"/>
      <c r="E38" s="27"/>
      <c r="F38" s="27"/>
      <c r="G38" s="27"/>
      <c r="H38" s="27"/>
      <c r="I38" s="19"/>
    </row>
    <row r="39" spans="1:9" hidden="1">
      <c r="A39" s="29">
        <v>37</v>
      </c>
      <c r="B39" s="27"/>
      <c r="C39" s="27"/>
      <c r="D39" s="27"/>
      <c r="E39" s="27"/>
      <c r="F39" s="27"/>
      <c r="G39" s="27"/>
      <c r="H39" s="27"/>
      <c r="I39" s="19"/>
    </row>
    <row r="40" spans="1:9" hidden="1">
      <c r="A40" s="29">
        <v>38</v>
      </c>
      <c r="B40" s="27"/>
      <c r="C40" s="27"/>
      <c r="D40" s="27"/>
      <c r="E40" s="27"/>
      <c r="F40" s="27"/>
      <c r="G40" s="27"/>
      <c r="H40" s="27"/>
      <c r="I40" s="19"/>
    </row>
    <row r="41" spans="1:9" hidden="1">
      <c r="A41" s="29">
        <v>39</v>
      </c>
      <c r="B41" s="27"/>
      <c r="C41" s="27"/>
      <c r="D41" s="27"/>
      <c r="E41" s="27"/>
      <c r="F41" s="27"/>
      <c r="G41" s="27"/>
      <c r="H41" s="27"/>
      <c r="I41" s="19"/>
    </row>
    <row r="42" spans="1:9" hidden="1">
      <c r="A42" s="29">
        <v>40</v>
      </c>
      <c r="B42" s="27"/>
      <c r="C42" s="27"/>
      <c r="D42" s="27"/>
      <c r="E42" s="27"/>
      <c r="F42" s="27"/>
      <c r="G42" s="27"/>
      <c r="H42" s="27"/>
      <c r="I42" s="19"/>
    </row>
    <row r="43" spans="1:9" hidden="1">
      <c r="A43" s="29">
        <v>41</v>
      </c>
      <c r="B43" s="27"/>
      <c r="C43" s="27"/>
      <c r="D43" s="27"/>
      <c r="E43" s="27"/>
      <c r="F43" s="27"/>
      <c r="G43" s="27"/>
      <c r="H43" s="27"/>
      <c r="I43" s="19"/>
    </row>
    <row r="44" spans="1:9" hidden="1">
      <c r="A44" s="29">
        <v>42</v>
      </c>
      <c r="B44" s="27"/>
      <c r="C44" s="27"/>
      <c r="D44" s="27"/>
      <c r="E44" s="27"/>
      <c r="F44" s="27"/>
      <c r="G44" s="27"/>
      <c r="H44" s="27"/>
      <c r="I44" s="19"/>
    </row>
    <row r="45" spans="1:9" hidden="1">
      <c r="A45" s="29">
        <v>43</v>
      </c>
      <c r="B45" s="27"/>
      <c r="C45" s="27"/>
      <c r="D45" s="27"/>
      <c r="E45" s="27"/>
      <c r="F45" s="27"/>
      <c r="G45" s="27"/>
      <c r="H45" s="27"/>
      <c r="I45" s="19"/>
    </row>
    <row r="46" spans="1:9" hidden="1">
      <c r="A46" s="29">
        <v>44</v>
      </c>
      <c r="B46" s="27"/>
      <c r="C46" s="27"/>
      <c r="D46" s="27"/>
      <c r="E46" s="27"/>
      <c r="F46" s="27"/>
      <c r="G46" s="27"/>
      <c r="H46" s="27"/>
      <c r="I46" s="19"/>
    </row>
    <row r="47" spans="1:9" hidden="1">
      <c r="A47" s="29">
        <v>45</v>
      </c>
      <c r="B47" s="27"/>
      <c r="C47" s="27"/>
      <c r="D47" s="27"/>
      <c r="E47" s="27"/>
      <c r="F47" s="27"/>
      <c r="G47" s="27"/>
      <c r="H47" s="27"/>
      <c r="I47" s="19"/>
    </row>
    <row r="48" spans="1:9" hidden="1">
      <c r="A48" s="29">
        <v>46</v>
      </c>
      <c r="B48" s="27"/>
      <c r="C48" s="27"/>
      <c r="D48" s="27"/>
      <c r="E48" s="27"/>
      <c r="F48" s="27"/>
      <c r="G48" s="27"/>
      <c r="H48" s="27"/>
      <c r="I48" s="19"/>
    </row>
    <row r="49" spans="1:9" hidden="1">
      <c r="A49" s="29">
        <v>47</v>
      </c>
      <c r="B49" s="27"/>
      <c r="C49" s="27"/>
      <c r="D49" s="27"/>
      <c r="E49" s="27"/>
      <c r="F49" s="27"/>
      <c r="G49" s="27"/>
      <c r="H49" s="27"/>
      <c r="I49" s="19"/>
    </row>
    <row r="50" spans="1:9" hidden="1">
      <c r="A50" s="29">
        <v>48</v>
      </c>
      <c r="B50" s="27"/>
      <c r="C50" s="27"/>
      <c r="D50" s="27"/>
      <c r="E50" s="27"/>
      <c r="F50" s="27"/>
      <c r="G50" s="27"/>
      <c r="H50" s="27"/>
      <c r="I50" s="19"/>
    </row>
    <row r="51" spans="1:9" hidden="1">
      <c r="A51" s="29">
        <v>49</v>
      </c>
      <c r="B51" s="27"/>
      <c r="C51" s="27"/>
      <c r="D51" s="27"/>
      <c r="E51" s="27"/>
      <c r="F51" s="27"/>
      <c r="G51" s="27"/>
      <c r="H51" s="27"/>
      <c r="I51" s="19"/>
    </row>
    <row r="52" spans="1:9" hidden="1">
      <c r="A52" s="29">
        <v>50</v>
      </c>
      <c r="B52" s="27"/>
      <c r="C52" s="27"/>
      <c r="D52" s="27"/>
      <c r="E52" s="27"/>
      <c r="F52" s="27"/>
      <c r="G52" s="27"/>
      <c r="H52" s="27"/>
      <c r="I52" s="19"/>
    </row>
    <row r="53" spans="1:9">
      <c r="A53" s="80" t="s">
        <v>17</v>
      </c>
      <c r="B53" s="81"/>
      <c r="C53" s="82"/>
      <c r="D53" s="57">
        <f>SUM(D3:D52)</f>
        <v>1759.2</v>
      </c>
      <c r="E53" s="57">
        <f>SUM(E3:E52)</f>
        <v>99.999999999999986</v>
      </c>
      <c r="F53" s="57">
        <f>SUM(F3:F52)</f>
        <v>10896.492</v>
      </c>
      <c r="G53" s="57">
        <f>SUM(G3:G52)</f>
        <v>100.00000000000003</v>
      </c>
      <c r="H53" s="57">
        <f>SUM(H3:H52)</f>
        <v>100.00000000000011</v>
      </c>
      <c r="I53" s="20"/>
    </row>
    <row r="54" spans="1:9" ht="15">
      <c r="A54" s="21"/>
      <c r="B54" s="96" t="s">
        <v>18</v>
      </c>
      <c r="C54" s="21"/>
      <c r="D54" s="21"/>
      <c r="E54" s="21"/>
      <c r="F54" s="21"/>
      <c r="G54" s="21"/>
      <c r="H54" s="21"/>
    </row>
    <row r="55" spans="1:9">
      <c r="A55" s="84" t="s">
        <v>19</v>
      </c>
      <c r="B55" s="84"/>
      <c r="C55" s="84"/>
      <c r="D55" s="84"/>
      <c r="E55" s="84"/>
    </row>
    <row r="56" spans="1:9" ht="26.45">
      <c r="A56" s="15" t="s">
        <v>1</v>
      </c>
      <c r="B56" s="15" t="s">
        <v>20</v>
      </c>
      <c r="C56" s="15" t="s">
        <v>21</v>
      </c>
      <c r="D56" s="15" t="s">
        <v>22</v>
      </c>
      <c r="E56" s="15" t="s">
        <v>9</v>
      </c>
    </row>
    <row r="57" spans="1:9">
      <c r="A57" s="11">
        <v>1</v>
      </c>
      <c r="B57" s="11" t="s">
        <v>23</v>
      </c>
      <c r="C57" s="12">
        <v>8583</v>
      </c>
      <c r="D57" s="12">
        <v>489</v>
      </c>
      <c r="E57" s="12" t="s">
        <v>11</v>
      </c>
    </row>
    <row r="58" spans="1:9">
      <c r="A58" s="11">
        <v>2</v>
      </c>
      <c r="B58" s="11" t="s">
        <v>24</v>
      </c>
      <c r="C58" s="12">
        <v>39197</v>
      </c>
      <c r="D58" s="12">
        <v>3105</v>
      </c>
      <c r="E58" s="12" t="s">
        <v>11</v>
      </c>
    </row>
    <row r="59" spans="1:9">
      <c r="A59" s="11">
        <v>3</v>
      </c>
      <c r="B59" s="11" t="s">
        <v>25</v>
      </c>
      <c r="C59" s="12">
        <v>13781</v>
      </c>
      <c r="D59" s="12">
        <v>2189</v>
      </c>
      <c r="E59" s="12" t="s">
        <v>11</v>
      </c>
    </row>
    <row r="60" spans="1:9">
      <c r="A60" s="11">
        <v>4</v>
      </c>
      <c r="B60" s="11" t="s">
        <v>26</v>
      </c>
      <c r="C60" s="12">
        <v>713</v>
      </c>
      <c r="D60" s="12" t="s">
        <v>27</v>
      </c>
      <c r="E60" s="12" t="s">
        <v>11</v>
      </c>
    </row>
    <row r="61" spans="1:9">
      <c r="A61" s="11">
        <v>5</v>
      </c>
      <c r="B61" s="11" t="s">
        <v>28</v>
      </c>
      <c r="C61" s="12">
        <v>25</v>
      </c>
      <c r="D61" s="12" t="s">
        <v>27</v>
      </c>
      <c r="E61" s="12" t="s">
        <v>11</v>
      </c>
    </row>
    <row r="62" spans="1:9" hidden="1">
      <c r="A62" s="13">
        <v>6</v>
      </c>
      <c r="B62" s="13"/>
      <c r="C62" s="14"/>
      <c r="D62" s="14"/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43" t="s">
        <v>29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 T4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85" zoomScaleNormal="85" workbookViewId="0">
      <selection activeCell="G32" sqref="G32"/>
    </sheetView>
  </sheetViews>
  <sheetFormatPr defaultColWidth="8.5703125" defaultRowHeight="15" customHeight="1"/>
  <cols>
    <col min="1" max="1" width="5.42578125" style="17" customWidth="1"/>
    <col min="2" max="2" width="22.5703125" style="1" customWidth="1"/>
    <col min="3" max="3" width="18.42578125" style="1" customWidth="1"/>
    <col min="4" max="4" width="21" style="1" bestFit="1" customWidth="1"/>
    <col min="5" max="5" width="20.5703125" style="1" customWidth="1"/>
    <col min="6" max="6" width="13.140625" style="1" bestFit="1" customWidth="1"/>
    <col min="7" max="7" width="25.5703125" style="1" customWidth="1"/>
    <col min="8" max="8" width="11" style="1" customWidth="1"/>
    <col min="9" max="9" width="13" style="1" customWidth="1"/>
    <col min="10" max="16384" width="8.5703125" style="1"/>
  </cols>
  <sheetData>
    <row r="1" spans="1:9" ht="15" customHeight="1">
      <c r="A1" s="83" t="s">
        <v>30</v>
      </c>
      <c r="B1" s="83"/>
      <c r="C1" s="83"/>
      <c r="D1" s="83"/>
      <c r="E1" s="83"/>
      <c r="F1" s="83"/>
      <c r="G1" s="83"/>
      <c r="H1" s="83"/>
      <c r="I1" s="44"/>
    </row>
    <row r="2" spans="1:9" ht="59.25" customHeight="1">
      <c r="A2" s="3" t="s">
        <v>31</v>
      </c>
      <c r="B2" s="4" t="s">
        <v>2</v>
      </c>
      <c r="C2" s="4" t="s">
        <v>3</v>
      </c>
      <c r="D2" s="4" t="s">
        <v>4</v>
      </c>
      <c r="E2" s="4" t="s">
        <v>32</v>
      </c>
      <c r="F2" s="4" t="s">
        <v>6</v>
      </c>
      <c r="G2" s="4" t="s">
        <v>33</v>
      </c>
      <c r="H2" s="4" t="s">
        <v>8</v>
      </c>
      <c r="I2" s="58" t="s">
        <v>34</v>
      </c>
    </row>
    <row r="3" spans="1:9" ht="15" customHeight="1">
      <c r="A3" s="40">
        <v>1</v>
      </c>
      <c r="B3" s="60" t="s">
        <v>10</v>
      </c>
      <c r="C3" s="79">
        <v>7.5529411764705898</v>
      </c>
      <c r="D3" s="79">
        <v>510</v>
      </c>
      <c r="E3" s="79">
        <v>28.990450204638499</v>
      </c>
      <c r="F3" s="79">
        <v>3852</v>
      </c>
      <c r="G3" s="79">
        <v>35.350826669720902</v>
      </c>
      <c r="H3" s="79">
        <v>32.170638437179697</v>
      </c>
      <c r="I3" s="24"/>
    </row>
    <row r="4" spans="1:9" ht="15" customHeight="1">
      <c r="A4" s="40">
        <v>2</v>
      </c>
      <c r="B4" s="60" t="s">
        <v>12</v>
      </c>
      <c r="C4" s="79">
        <v>1.7325222993062399</v>
      </c>
      <c r="D4" s="79">
        <v>807.2</v>
      </c>
      <c r="E4" s="79">
        <v>45.8844929513415</v>
      </c>
      <c r="F4" s="79">
        <v>1398.492</v>
      </c>
      <c r="G4" s="79">
        <v>12.8343323704546</v>
      </c>
      <c r="H4" s="79">
        <v>29.359412660898101</v>
      </c>
      <c r="I4" s="24"/>
    </row>
    <row r="5" spans="1:9" ht="15" customHeight="1">
      <c r="A5" s="40">
        <v>3</v>
      </c>
      <c r="B5" s="60" t="s">
        <v>35</v>
      </c>
      <c r="C5" s="79">
        <v>10.603603603603601</v>
      </c>
      <c r="D5" s="79">
        <v>222</v>
      </c>
      <c r="E5" s="79">
        <v>12.619372442019101</v>
      </c>
      <c r="F5" s="79">
        <v>2354</v>
      </c>
      <c r="G5" s="79">
        <v>21.6032829648294</v>
      </c>
      <c r="H5" s="79">
        <v>17.111327703424301</v>
      </c>
      <c r="I5" s="24"/>
    </row>
    <row r="6" spans="1:9" ht="15" customHeight="1">
      <c r="A6" s="41">
        <v>4</v>
      </c>
      <c r="B6" s="59" t="s">
        <v>36</v>
      </c>
      <c r="C6" s="72" t="s">
        <v>37</v>
      </c>
      <c r="D6" s="72" t="s">
        <v>37</v>
      </c>
      <c r="E6" s="72" t="s">
        <v>37</v>
      </c>
      <c r="F6" s="72" t="s">
        <v>37</v>
      </c>
      <c r="G6" s="72" t="s">
        <v>37</v>
      </c>
      <c r="H6" s="72" t="s">
        <v>37</v>
      </c>
      <c r="I6" s="25" t="s">
        <v>11</v>
      </c>
    </row>
    <row r="7" spans="1:9" ht="15" customHeight="1">
      <c r="A7" s="41">
        <v>5</v>
      </c>
      <c r="B7" s="59" t="s">
        <v>38</v>
      </c>
      <c r="C7" s="72" t="s">
        <v>37</v>
      </c>
      <c r="D7" s="72" t="s">
        <v>37</v>
      </c>
      <c r="E7" s="72" t="s">
        <v>37</v>
      </c>
      <c r="F7" s="72" t="s">
        <v>37</v>
      </c>
      <c r="G7" s="72" t="s">
        <v>37</v>
      </c>
      <c r="H7" s="72" t="s">
        <v>37</v>
      </c>
      <c r="I7" s="25" t="s">
        <v>11</v>
      </c>
    </row>
    <row r="8" spans="1:9" ht="15" hidden="1" customHeight="1">
      <c r="A8" s="41">
        <v>6</v>
      </c>
      <c r="B8" s="5"/>
      <c r="C8" s="55"/>
      <c r="D8" s="55"/>
      <c r="E8" s="55"/>
      <c r="F8" s="55"/>
      <c r="G8" s="55"/>
      <c r="H8" s="55"/>
      <c r="I8" s="25"/>
    </row>
    <row r="9" spans="1:9" ht="15" hidden="1" customHeight="1">
      <c r="A9" s="41">
        <v>7</v>
      </c>
      <c r="B9" s="5"/>
      <c r="C9" s="55"/>
      <c r="D9" s="55"/>
      <c r="E9" s="55"/>
      <c r="F9" s="55"/>
      <c r="G9" s="55"/>
      <c r="H9" s="55"/>
      <c r="I9" s="25"/>
    </row>
    <row r="10" spans="1:9" ht="15" hidden="1" customHeight="1">
      <c r="A10" s="41">
        <v>8</v>
      </c>
      <c r="B10" s="5"/>
      <c r="C10" s="55"/>
      <c r="D10" s="55"/>
      <c r="E10" s="55"/>
      <c r="F10" s="55"/>
      <c r="G10" s="55"/>
      <c r="H10" s="55"/>
      <c r="I10" s="25"/>
    </row>
    <row r="11" spans="1:9" ht="15" hidden="1" customHeight="1">
      <c r="A11" s="41">
        <v>9</v>
      </c>
      <c r="B11" s="5"/>
      <c r="C11" s="55"/>
      <c r="D11" s="55"/>
      <c r="E11" s="55"/>
      <c r="F11" s="55"/>
      <c r="G11" s="55"/>
      <c r="H11" s="55"/>
      <c r="I11" s="25"/>
    </row>
    <row r="12" spans="1:9" ht="15" hidden="1" customHeight="1">
      <c r="A12" s="41">
        <v>10</v>
      </c>
      <c r="B12" s="5"/>
      <c r="C12" s="55"/>
      <c r="D12" s="55"/>
      <c r="E12" s="55"/>
      <c r="F12" s="55"/>
      <c r="G12" s="55"/>
      <c r="H12" s="55"/>
      <c r="I12" s="25"/>
    </row>
    <row r="13" spans="1:9" ht="15" hidden="1" customHeight="1">
      <c r="A13" s="39">
        <v>11</v>
      </c>
      <c r="B13" s="32"/>
      <c r="C13" s="33"/>
      <c r="D13" s="33"/>
      <c r="E13" s="33"/>
      <c r="F13" s="33"/>
      <c r="G13" s="33"/>
      <c r="H13" s="33"/>
      <c r="I13" s="33"/>
    </row>
    <row r="14" spans="1:9" ht="15" hidden="1" customHeight="1">
      <c r="A14" s="39">
        <v>12</v>
      </c>
      <c r="B14" s="32"/>
      <c r="C14" s="33"/>
      <c r="D14" s="33"/>
      <c r="E14" s="33"/>
      <c r="F14" s="33"/>
      <c r="G14" s="33"/>
      <c r="H14" s="33"/>
      <c r="I14" s="33"/>
    </row>
    <row r="15" spans="1:9" ht="15" hidden="1" customHeight="1">
      <c r="A15" s="39">
        <v>13</v>
      </c>
      <c r="B15" s="32"/>
      <c r="C15" s="33"/>
      <c r="D15" s="33"/>
      <c r="E15" s="33"/>
      <c r="F15" s="33"/>
      <c r="G15" s="33"/>
      <c r="H15" s="33"/>
      <c r="I15" s="33"/>
    </row>
    <row r="16" spans="1:9" ht="15" hidden="1" customHeight="1">
      <c r="A16" s="39">
        <v>14</v>
      </c>
      <c r="B16" s="32"/>
      <c r="C16" s="33"/>
      <c r="D16" s="33"/>
      <c r="E16" s="33"/>
      <c r="F16" s="33"/>
      <c r="G16" s="33"/>
      <c r="H16" s="33"/>
      <c r="I16" s="33"/>
    </row>
    <row r="17" spans="1:9" ht="15" hidden="1" customHeight="1">
      <c r="A17" s="39">
        <v>15</v>
      </c>
      <c r="B17" s="32"/>
      <c r="C17" s="33"/>
      <c r="D17" s="33"/>
      <c r="E17" s="33"/>
      <c r="F17" s="33"/>
      <c r="G17" s="33"/>
      <c r="H17" s="33"/>
      <c r="I17" s="33"/>
    </row>
    <row r="18" spans="1:9" ht="15" hidden="1" customHeight="1">
      <c r="A18" s="39">
        <v>16</v>
      </c>
      <c r="B18" s="32"/>
      <c r="C18" s="33"/>
      <c r="D18" s="33"/>
      <c r="E18" s="33"/>
      <c r="F18" s="33"/>
      <c r="G18" s="33"/>
      <c r="H18" s="33"/>
      <c r="I18" s="33"/>
    </row>
    <row r="19" spans="1:9" ht="15" hidden="1" customHeight="1">
      <c r="A19" s="39">
        <v>17</v>
      </c>
      <c r="B19" s="32"/>
      <c r="C19" s="34"/>
      <c r="D19" s="35"/>
      <c r="E19" s="34"/>
      <c r="F19" s="35"/>
      <c r="G19" s="34"/>
      <c r="H19" s="34"/>
      <c r="I19" s="34"/>
    </row>
    <row r="20" spans="1:9" ht="15" hidden="1" customHeight="1">
      <c r="A20" s="39">
        <v>18</v>
      </c>
      <c r="B20" s="32"/>
      <c r="C20" s="34"/>
      <c r="D20" s="35"/>
      <c r="E20" s="34"/>
      <c r="F20" s="35"/>
      <c r="G20" s="34"/>
      <c r="H20" s="34"/>
      <c r="I20" s="34"/>
    </row>
    <row r="21" spans="1:9" ht="15" hidden="1" customHeight="1">
      <c r="A21" s="39">
        <v>19</v>
      </c>
      <c r="B21" s="32"/>
      <c r="C21" s="34"/>
      <c r="D21" s="35"/>
      <c r="E21" s="34"/>
      <c r="F21" s="35"/>
      <c r="G21" s="34"/>
      <c r="H21" s="34"/>
      <c r="I21" s="34"/>
    </row>
    <row r="22" spans="1:9" ht="15" hidden="1" customHeight="1">
      <c r="A22" s="39">
        <v>20</v>
      </c>
      <c r="B22" s="32"/>
      <c r="C22" s="34"/>
      <c r="D22" s="35"/>
      <c r="E22" s="34"/>
      <c r="F22" s="35"/>
      <c r="G22" s="34"/>
      <c r="H22" s="34"/>
      <c r="I22" s="34"/>
    </row>
    <row r="23" spans="1:9" ht="15" hidden="1" customHeight="1">
      <c r="A23" s="39">
        <v>21</v>
      </c>
      <c r="B23" s="32"/>
      <c r="C23" s="34"/>
      <c r="D23" s="35"/>
      <c r="E23" s="34"/>
      <c r="F23" s="35"/>
      <c r="G23" s="34"/>
      <c r="H23" s="34"/>
      <c r="I23" s="34"/>
    </row>
    <row r="24" spans="1:9" ht="17.100000000000001" hidden="1" customHeight="1">
      <c r="A24" s="39">
        <v>22</v>
      </c>
      <c r="B24" s="32"/>
      <c r="C24" s="34"/>
      <c r="D24" s="35"/>
      <c r="E24" s="34"/>
      <c r="F24" s="35"/>
      <c r="G24" s="34"/>
      <c r="H24" s="34"/>
      <c r="I24" s="34"/>
    </row>
    <row r="25" spans="1:9" ht="15" customHeight="1">
      <c r="A25" s="85" t="s">
        <v>17</v>
      </c>
      <c r="B25" s="86"/>
      <c r="C25" s="87"/>
      <c r="D25" s="56">
        <f>SUM(D3:D24)</f>
        <v>1539.2</v>
      </c>
      <c r="E25" s="56">
        <f>SUM(E3:E24)</f>
        <v>87.494315597999091</v>
      </c>
      <c r="F25" s="56">
        <f>SUM(F3:F24)</f>
        <v>7604.4920000000002</v>
      </c>
      <c r="G25" s="56">
        <f>SUM(G3:G24)</f>
        <v>69.78844200500491</v>
      </c>
      <c r="H25" s="56">
        <f>SUM(H3:H24)</f>
        <v>78.6413788015021</v>
      </c>
      <c r="I25" s="23"/>
    </row>
    <row r="26" spans="1:9" ht="15" customHeight="1">
      <c r="A26" s="97" t="s">
        <v>39</v>
      </c>
      <c r="B26" s="96" t="s">
        <v>18</v>
      </c>
    </row>
    <row r="27" spans="1:9" ht="15" customHeight="1">
      <c r="A27" s="88" t="s">
        <v>40</v>
      </c>
      <c r="B27" s="89"/>
      <c r="C27" s="89"/>
      <c r="D27" s="89"/>
      <c r="E27" s="89"/>
      <c r="F27" s="89"/>
      <c r="G27" s="89"/>
    </row>
    <row r="28" spans="1:9" ht="75.599999999999994" customHeight="1">
      <c r="A28" s="8" t="s">
        <v>41</v>
      </c>
      <c r="B28" s="50" t="s">
        <v>2</v>
      </c>
      <c r="C28" s="50" t="s">
        <v>42</v>
      </c>
      <c r="D28" s="51" t="s">
        <v>43</v>
      </c>
      <c r="E28" s="51" t="s">
        <v>22</v>
      </c>
      <c r="F28" s="50" t="s">
        <v>44</v>
      </c>
      <c r="G28" s="50" t="s">
        <v>45</v>
      </c>
      <c r="H28" s="58" t="s">
        <v>34</v>
      </c>
    </row>
    <row r="29" spans="1:9" ht="22.9">
      <c r="A29" s="7">
        <v>1</v>
      </c>
      <c r="B29" s="7" t="s">
        <v>46</v>
      </c>
      <c r="C29" s="7" t="s">
        <v>47</v>
      </c>
      <c r="D29" s="16">
        <v>8583</v>
      </c>
      <c r="E29" s="16">
        <v>489</v>
      </c>
      <c r="F29" s="2" t="s">
        <v>48</v>
      </c>
      <c r="G29" s="2" t="s">
        <v>49</v>
      </c>
      <c r="H29" s="2"/>
    </row>
    <row r="30" spans="1:9" ht="56.25" customHeight="1">
      <c r="A30" s="7">
        <v>2</v>
      </c>
      <c r="B30" s="7" t="s">
        <v>24</v>
      </c>
      <c r="C30" s="7" t="s">
        <v>50</v>
      </c>
      <c r="D30" s="16">
        <v>39197</v>
      </c>
      <c r="E30" s="16">
        <v>3105</v>
      </c>
      <c r="F30" s="2" t="s">
        <v>48</v>
      </c>
      <c r="G30" s="2" t="s">
        <v>51</v>
      </c>
      <c r="H30" s="2"/>
    </row>
    <row r="31" spans="1:9" ht="39" customHeight="1">
      <c r="A31" s="7">
        <v>3</v>
      </c>
      <c r="B31" s="7" t="s">
        <v>52</v>
      </c>
      <c r="C31" s="7" t="s">
        <v>53</v>
      </c>
      <c r="D31" s="16">
        <v>12622</v>
      </c>
      <c r="E31" s="16">
        <v>2186</v>
      </c>
      <c r="F31" s="2" t="s">
        <v>48</v>
      </c>
      <c r="G31" s="2" t="s">
        <v>51</v>
      </c>
      <c r="H31" s="2"/>
    </row>
    <row r="32" spans="1:9" ht="24.6" customHeight="1">
      <c r="A32" s="7">
        <v>4</v>
      </c>
      <c r="B32" s="7" t="s">
        <v>54</v>
      </c>
      <c r="C32" s="7" t="s">
        <v>55</v>
      </c>
      <c r="D32" s="16">
        <v>713</v>
      </c>
      <c r="E32" s="16" t="s">
        <v>27</v>
      </c>
      <c r="F32" s="2" t="s">
        <v>48</v>
      </c>
      <c r="G32" s="2" t="s">
        <v>56</v>
      </c>
      <c r="H32" s="2"/>
    </row>
    <row r="33" spans="1:8" ht="24" hidden="1" customHeight="1">
      <c r="A33" s="36">
        <v>5</v>
      </c>
      <c r="B33" s="36"/>
      <c r="C33" s="36"/>
      <c r="D33" s="37"/>
      <c r="E33" s="37"/>
      <c r="F33" s="38"/>
      <c r="G33" s="38"/>
      <c r="H33" s="38"/>
    </row>
    <row r="34" spans="1:8" ht="17.45" hidden="1" customHeight="1">
      <c r="A34" s="36">
        <v>6</v>
      </c>
      <c r="B34" s="36"/>
      <c r="C34" s="36"/>
      <c r="D34" s="37"/>
      <c r="E34" s="37"/>
      <c r="F34" s="38"/>
      <c r="G34" s="38"/>
      <c r="H34" s="38"/>
    </row>
    <row r="35" spans="1:8" ht="15" hidden="1" customHeight="1">
      <c r="A35" s="36">
        <v>7</v>
      </c>
      <c r="B35" s="36"/>
      <c r="C35" s="36"/>
      <c r="D35" s="37"/>
      <c r="E35" s="37"/>
      <c r="F35" s="38"/>
      <c r="G35" s="38"/>
      <c r="H35" s="38"/>
    </row>
    <row r="36" spans="1:8" ht="15" hidden="1" customHeight="1">
      <c r="A36" s="36">
        <v>8</v>
      </c>
      <c r="B36" s="36"/>
      <c r="C36" s="36"/>
      <c r="D36" s="37"/>
      <c r="E36" s="37"/>
      <c r="F36" s="38"/>
      <c r="G36" s="38"/>
      <c r="H36" s="38"/>
    </row>
    <row r="37" spans="1:8" ht="15" hidden="1" customHeight="1">
      <c r="A37" s="36">
        <v>9</v>
      </c>
      <c r="B37" s="36"/>
      <c r="C37" s="36"/>
      <c r="D37" s="37"/>
      <c r="E37" s="37"/>
      <c r="F37" s="38"/>
      <c r="G37" s="38"/>
      <c r="H37" s="38"/>
    </row>
    <row r="38" spans="1:8" ht="15" hidden="1" customHeight="1">
      <c r="A38" s="36">
        <v>10</v>
      </c>
      <c r="B38" s="36"/>
      <c r="C38" s="36"/>
      <c r="D38" s="37"/>
      <c r="E38" s="37"/>
      <c r="F38" s="38"/>
      <c r="G38" s="38"/>
      <c r="H38" s="38"/>
    </row>
    <row r="39" spans="1:8" ht="15" hidden="1" customHeight="1">
      <c r="A39" s="36">
        <v>11</v>
      </c>
      <c r="B39" s="36"/>
      <c r="C39" s="36"/>
      <c r="D39" s="37"/>
      <c r="E39" s="37"/>
      <c r="F39" s="38"/>
      <c r="G39" s="38"/>
      <c r="H39" s="38"/>
    </row>
    <row r="40" spans="1:8" ht="15" hidden="1" customHeight="1">
      <c r="A40" s="36">
        <v>12</v>
      </c>
      <c r="B40" s="36"/>
      <c r="C40" s="36"/>
      <c r="D40" s="37"/>
      <c r="E40" s="37"/>
      <c r="F40" s="38"/>
      <c r="G40" s="38"/>
      <c r="H40" s="38"/>
    </row>
    <row r="41" spans="1:8" ht="15" hidden="1" customHeight="1">
      <c r="A41" s="36">
        <v>13</v>
      </c>
      <c r="B41" s="36"/>
      <c r="C41" s="36"/>
      <c r="D41" s="37"/>
      <c r="E41" s="37"/>
      <c r="F41" s="38"/>
      <c r="G41" s="38"/>
      <c r="H41" s="38"/>
    </row>
    <row r="42" spans="1:8" ht="15" hidden="1" customHeight="1">
      <c r="A42" s="36">
        <v>14</v>
      </c>
      <c r="B42" s="36"/>
      <c r="C42" s="36"/>
      <c r="D42" s="37"/>
      <c r="E42" s="37"/>
      <c r="F42" s="38"/>
      <c r="G42" s="38"/>
      <c r="H42" s="38"/>
    </row>
    <row r="43" spans="1:8" ht="15" hidden="1" customHeight="1">
      <c r="A43" s="36">
        <v>15</v>
      </c>
      <c r="B43" s="36"/>
      <c r="C43" s="36"/>
      <c r="D43" s="37"/>
      <c r="E43" s="37"/>
      <c r="F43" s="38"/>
      <c r="G43" s="38"/>
      <c r="H43" s="38"/>
    </row>
    <row r="44" spans="1:8" ht="14.45">
      <c r="A44" s="53" t="s">
        <v>57</v>
      </c>
      <c r="B44" s="52"/>
      <c r="C44" s="52"/>
      <c r="D44" s="52"/>
      <c r="E44" s="42"/>
      <c r="F44" s="10"/>
    </row>
    <row r="45" spans="1:8" ht="14.45">
      <c r="A45" s="53" t="s">
        <v>58</v>
      </c>
      <c r="B45" s="52"/>
      <c r="C45" s="52"/>
      <c r="D45" s="52"/>
      <c r="E45" s="52"/>
      <c r="F45" s="52"/>
    </row>
    <row r="46" spans="1:8" ht="14.45"/>
    <row r="48" spans="1:8" ht="15" customHeight="1">
      <c r="A48" s="61" t="s">
        <v>59</v>
      </c>
    </row>
    <row r="49" spans="1:2" ht="15" customHeight="1">
      <c r="A49" s="45"/>
    </row>
    <row r="50" spans="1:2" ht="15" customHeight="1">
      <c r="A50" s="46"/>
      <c r="B50" s="47" t="s">
        <v>60</v>
      </c>
    </row>
    <row r="51" spans="1:2" ht="15" customHeight="1">
      <c r="A51" s="49"/>
      <c r="B51" s="48" t="s">
        <v>61</v>
      </c>
    </row>
    <row r="52" spans="1:2" ht="15" customHeight="1">
      <c r="A52" s="45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H29:H43 I3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8"/>
  <sheetViews>
    <sheetView zoomScale="70" zoomScaleNormal="70" workbookViewId="0">
      <selection activeCell="C15" sqref="C15"/>
    </sheetView>
  </sheetViews>
  <sheetFormatPr defaultColWidth="11.42578125" defaultRowHeight="14.45"/>
  <cols>
    <col min="1" max="4" width="32.42578125" customWidth="1"/>
  </cols>
  <sheetData>
    <row r="1" spans="1:4" ht="24">
      <c r="A1" s="30" t="s">
        <v>62</v>
      </c>
      <c r="B1" s="30" t="s">
        <v>63</v>
      </c>
      <c r="C1" s="31" t="s">
        <v>64</v>
      </c>
      <c r="D1" s="30" t="s">
        <v>65</v>
      </c>
    </row>
    <row r="2" spans="1:4" ht="15">
      <c r="A2" s="92">
        <v>1</v>
      </c>
      <c r="B2" s="93" t="s">
        <v>66</v>
      </c>
      <c r="C2" s="90" t="s">
        <v>67</v>
      </c>
      <c r="D2" s="73" t="s">
        <v>68</v>
      </c>
    </row>
    <row r="3" spans="1:4" ht="15">
      <c r="A3" s="92"/>
      <c r="B3" s="94"/>
      <c r="C3" s="90"/>
      <c r="D3" s="73" t="s">
        <v>69</v>
      </c>
    </row>
    <row r="4" spans="1:4" ht="15">
      <c r="A4" s="92"/>
      <c r="B4" s="94"/>
      <c r="C4" s="90"/>
      <c r="D4" s="73" t="s">
        <v>70</v>
      </c>
    </row>
    <row r="5" spans="1:4" ht="15">
      <c r="A5" s="92"/>
      <c r="B5" s="94"/>
      <c r="C5" s="90"/>
      <c r="D5" s="73" t="s">
        <v>71</v>
      </c>
    </row>
    <row r="6" spans="1:4" ht="15">
      <c r="A6" s="92"/>
      <c r="B6" s="94"/>
      <c r="C6" s="90"/>
      <c r="D6" s="73" t="s">
        <v>72</v>
      </c>
    </row>
    <row r="7" spans="1:4" ht="15">
      <c r="A7" s="92"/>
      <c r="B7" s="94"/>
      <c r="C7" s="90"/>
      <c r="D7" s="73" t="s">
        <v>73</v>
      </c>
    </row>
    <row r="8" spans="1:4" ht="15">
      <c r="A8" s="92"/>
      <c r="B8" s="94"/>
      <c r="C8" s="90"/>
      <c r="D8" s="73" t="s">
        <v>74</v>
      </c>
    </row>
    <row r="9" spans="1:4" ht="15">
      <c r="A9" s="92"/>
      <c r="B9" s="94"/>
      <c r="C9" s="90"/>
      <c r="D9" s="73" t="s">
        <v>75</v>
      </c>
    </row>
    <row r="10" spans="1:4" ht="15">
      <c r="A10" s="92"/>
      <c r="B10" s="94"/>
      <c r="C10" s="90"/>
      <c r="D10" s="73" t="s">
        <v>76</v>
      </c>
    </row>
    <row r="11" spans="1:4" ht="15">
      <c r="A11" s="92"/>
      <c r="B11" s="94"/>
      <c r="C11" s="90"/>
      <c r="D11" s="73" t="s">
        <v>77</v>
      </c>
    </row>
    <row r="12" spans="1:4" ht="15">
      <c r="A12" s="92"/>
      <c r="B12" s="94"/>
      <c r="C12" s="90"/>
      <c r="D12" s="73" t="s">
        <v>78</v>
      </c>
    </row>
    <row r="13" spans="1:4" ht="15">
      <c r="A13" s="92"/>
      <c r="B13" s="94"/>
      <c r="C13" s="90"/>
      <c r="D13" s="73" t="s">
        <v>79</v>
      </c>
    </row>
    <row r="14" spans="1:4" ht="15">
      <c r="A14" s="92"/>
      <c r="B14" s="95"/>
      <c r="C14" s="90"/>
      <c r="D14" s="73" t="s">
        <v>80</v>
      </c>
    </row>
    <row r="15" spans="1:4" ht="14.45" customHeight="1">
      <c r="A15" s="92">
        <v>2</v>
      </c>
      <c r="B15" s="91" t="s">
        <v>81</v>
      </c>
      <c r="C15" s="90" t="s">
        <v>82</v>
      </c>
      <c r="D15" s="73" t="s">
        <v>71</v>
      </c>
    </row>
    <row r="16" spans="1:4" ht="15">
      <c r="A16" s="92"/>
      <c r="B16" s="91"/>
      <c r="C16" s="90"/>
      <c r="D16" s="73" t="s">
        <v>72</v>
      </c>
    </row>
    <row r="17" spans="1:4" ht="15">
      <c r="A17" s="92"/>
      <c r="B17" s="91"/>
      <c r="C17" s="90"/>
      <c r="D17" s="73" t="s">
        <v>73</v>
      </c>
    </row>
    <row r="18" spans="1:4" ht="15">
      <c r="A18" s="92"/>
      <c r="B18" s="91"/>
      <c r="C18" s="90"/>
      <c r="D18" s="73" t="s">
        <v>83</v>
      </c>
    </row>
    <row r="19" spans="1:4" ht="15">
      <c r="A19" s="92"/>
      <c r="B19" s="91"/>
      <c r="C19" s="90"/>
      <c r="D19" s="73" t="s">
        <v>84</v>
      </c>
    </row>
    <row r="20" spans="1:4" ht="15">
      <c r="A20" s="92"/>
      <c r="B20" s="91"/>
      <c r="C20" s="90"/>
      <c r="D20" s="73" t="s">
        <v>85</v>
      </c>
    </row>
    <row r="21" spans="1:4" ht="15">
      <c r="A21" s="92"/>
      <c r="B21" s="91"/>
      <c r="C21" s="90"/>
      <c r="D21" s="73" t="s">
        <v>86</v>
      </c>
    </row>
    <row r="22" spans="1:4" ht="15">
      <c r="A22" s="92"/>
      <c r="B22" s="91"/>
      <c r="C22" s="90"/>
      <c r="D22" s="73" t="s">
        <v>87</v>
      </c>
    </row>
    <row r="23" spans="1:4" ht="15">
      <c r="A23" s="92"/>
      <c r="B23" s="91"/>
      <c r="C23" s="90"/>
      <c r="D23" s="73" t="s">
        <v>88</v>
      </c>
    </row>
    <row r="24" spans="1:4" ht="15">
      <c r="A24" s="92"/>
      <c r="B24" s="91"/>
      <c r="C24" s="90"/>
      <c r="D24" s="73" t="s">
        <v>75</v>
      </c>
    </row>
    <row r="25" spans="1:4" ht="15">
      <c r="A25" s="92"/>
      <c r="B25" s="91"/>
      <c r="C25" s="90"/>
      <c r="D25" s="73" t="s">
        <v>76</v>
      </c>
    </row>
    <row r="26" spans="1:4" ht="15">
      <c r="A26" s="92"/>
      <c r="B26" s="91"/>
      <c r="C26" s="90"/>
      <c r="D26" s="73" t="s">
        <v>89</v>
      </c>
    </row>
    <row r="27" spans="1:4" ht="15">
      <c r="A27" s="92"/>
      <c r="B27" s="91"/>
      <c r="C27" s="90"/>
      <c r="D27" s="73" t="s">
        <v>90</v>
      </c>
    </row>
    <row r="28" spans="1:4" ht="15">
      <c r="A28" s="92"/>
      <c r="B28" s="91"/>
      <c r="C28" s="90"/>
      <c r="D28" s="73" t="s">
        <v>78</v>
      </c>
    </row>
    <row r="29" spans="1:4" ht="15">
      <c r="A29" s="92"/>
      <c r="B29" s="91"/>
      <c r="C29" s="90"/>
      <c r="D29" s="73" t="s">
        <v>91</v>
      </c>
    </row>
    <row r="30" spans="1:4" ht="15">
      <c r="A30" s="92"/>
      <c r="B30" s="91"/>
      <c r="C30" s="90"/>
      <c r="D30" s="73" t="s">
        <v>92</v>
      </c>
    </row>
    <row r="31" spans="1:4" ht="15">
      <c r="A31" s="92"/>
      <c r="B31" s="91"/>
      <c r="C31" s="90"/>
      <c r="D31" s="73" t="s">
        <v>93</v>
      </c>
    </row>
    <row r="32" spans="1:4" ht="15">
      <c r="A32" s="92"/>
      <c r="B32" s="91"/>
      <c r="C32" s="90"/>
      <c r="D32" s="73" t="s">
        <v>94</v>
      </c>
    </row>
    <row r="33" spans="1:4" ht="15">
      <c r="A33" s="92"/>
      <c r="B33" s="91"/>
      <c r="C33" s="90"/>
      <c r="D33" s="73" t="s">
        <v>95</v>
      </c>
    </row>
    <row r="34" spans="1:4" ht="15">
      <c r="A34" s="92"/>
      <c r="B34" s="91"/>
      <c r="C34" s="90"/>
      <c r="D34" s="73" t="s">
        <v>96</v>
      </c>
    </row>
    <row r="35" spans="1:4" ht="15">
      <c r="A35" s="92"/>
      <c r="B35" s="91"/>
      <c r="C35" s="90"/>
      <c r="D35" s="73" t="s">
        <v>97</v>
      </c>
    </row>
    <row r="36" spans="1:4" ht="15">
      <c r="A36" s="92"/>
      <c r="B36" s="91"/>
      <c r="C36" s="90"/>
      <c r="D36" s="73" t="s">
        <v>98</v>
      </c>
    </row>
    <row r="37" spans="1:4" ht="15">
      <c r="A37" s="92"/>
      <c r="B37" s="91"/>
      <c r="C37" s="90"/>
      <c r="D37" s="73" t="s">
        <v>99</v>
      </c>
    </row>
    <row r="38" spans="1:4" ht="15">
      <c r="A38" s="92"/>
      <c r="B38" s="91"/>
      <c r="C38" s="90"/>
      <c r="D38" s="73" t="s">
        <v>100</v>
      </c>
    </row>
  </sheetData>
  <mergeCells count="6">
    <mergeCell ref="C15:C38"/>
    <mergeCell ref="B15:B38"/>
    <mergeCell ref="A15:A38"/>
    <mergeCell ref="A2:A14"/>
    <mergeCell ref="B2:B14"/>
    <mergeCell ref="C2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271"/>
  <sheetViews>
    <sheetView zoomScale="90" zoomScaleNormal="90" workbookViewId="0">
      <selection activeCell="E5" sqref="E5"/>
    </sheetView>
  </sheetViews>
  <sheetFormatPr defaultColWidth="11.42578125" defaultRowHeight="14.45"/>
  <cols>
    <col min="1" max="1" width="11.42578125" style="6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43.15">
      <c r="A1" s="62" t="s">
        <v>101</v>
      </c>
      <c r="B1" s="62" t="s">
        <v>102</v>
      </c>
      <c r="C1" s="62" t="s">
        <v>103</v>
      </c>
      <c r="D1" s="62" t="s">
        <v>104</v>
      </c>
      <c r="E1" s="62" t="s">
        <v>105</v>
      </c>
      <c r="F1" s="62" t="s">
        <v>106</v>
      </c>
      <c r="G1" s="62" t="s">
        <v>107</v>
      </c>
      <c r="H1" s="62" t="s">
        <v>45</v>
      </c>
    </row>
    <row r="2" spans="1:8" ht="15">
      <c r="A2" s="64" t="s">
        <v>108</v>
      </c>
      <c r="B2" s="64" t="s">
        <v>68</v>
      </c>
      <c r="C2" s="63" t="s">
        <v>109</v>
      </c>
      <c r="D2" s="63" t="s">
        <v>11</v>
      </c>
      <c r="E2" s="63"/>
      <c r="F2" s="63" t="s">
        <v>11</v>
      </c>
      <c r="G2" s="63" t="s">
        <v>110</v>
      </c>
      <c r="H2" s="63"/>
    </row>
    <row r="3" spans="1:8" ht="15">
      <c r="A3" s="64" t="s">
        <v>108</v>
      </c>
      <c r="B3" s="64" t="s">
        <v>68</v>
      </c>
      <c r="C3" s="63" t="s">
        <v>111</v>
      </c>
      <c r="D3" s="63" t="s">
        <v>11</v>
      </c>
      <c r="E3" s="63"/>
      <c r="F3" s="63" t="s">
        <v>11</v>
      </c>
      <c r="G3" s="63" t="s">
        <v>110</v>
      </c>
      <c r="H3" s="63"/>
    </row>
    <row r="4" spans="1:8" ht="15">
      <c r="A4" s="64" t="s">
        <v>108</v>
      </c>
      <c r="B4" s="64" t="s">
        <v>68</v>
      </c>
      <c r="C4" s="63" t="s">
        <v>112</v>
      </c>
      <c r="D4" s="63" t="s">
        <v>11</v>
      </c>
      <c r="E4" s="63"/>
      <c r="F4" s="63" t="s">
        <v>11</v>
      </c>
      <c r="G4" s="63" t="s">
        <v>110</v>
      </c>
      <c r="H4" s="63"/>
    </row>
    <row r="5" spans="1:8" ht="15">
      <c r="A5" s="64" t="s">
        <v>108</v>
      </c>
      <c r="B5" s="64" t="s">
        <v>68</v>
      </c>
      <c r="C5" s="63" t="s">
        <v>113</v>
      </c>
      <c r="D5" s="63" t="s">
        <v>11</v>
      </c>
      <c r="E5" s="63"/>
      <c r="F5" s="63" t="s">
        <v>11</v>
      </c>
      <c r="G5" s="63" t="s">
        <v>114</v>
      </c>
      <c r="H5" s="63"/>
    </row>
    <row r="6" spans="1:8" ht="15">
      <c r="A6" s="64" t="s">
        <v>108</v>
      </c>
      <c r="B6" s="64" t="s">
        <v>68</v>
      </c>
      <c r="C6" s="63" t="s">
        <v>115</v>
      </c>
      <c r="D6" s="63" t="s">
        <v>11</v>
      </c>
      <c r="E6" s="63"/>
      <c r="F6" s="63" t="s">
        <v>11</v>
      </c>
      <c r="G6" s="63" t="s">
        <v>116</v>
      </c>
      <c r="H6" s="63"/>
    </row>
    <row r="7" spans="1:8" ht="15">
      <c r="A7" s="64" t="s">
        <v>108</v>
      </c>
      <c r="B7" s="64" t="s">
        <v>68</v>
      </c>
      <c r="C7" s="63" t="s">
        <v>117</v>
      </c>
      <c r="D7" s="63"/>
      <c r="E7" s="63" t="s">
        <v>11</v>
      </c>
      <c r="F7" s="63" t="s">
        <v>11</v>
      </c>
      <c r="G7" s="63"/>
      <c r="H7" s="63"/>
    </row>
    <row r="8" spans="1:8" ht="15">
      <c r="A8" s="64" t="s">
        <v>108</v>
      </c>
      <c r="B8" s="64" t="s">
        <v>68</v>
      </c>
      <c r="C8" s="63" t="s">
        <v>118</v>
      </c>
      <c r="D8" s="63" t="s">
        <v>11</v>
      </c>
      <c r="E8" s="63"/>
      <c r="F8" s="63" t="s">
        <v>11</v>
      </c>
      <c r="G8" s="63" t="s">
        <v>119</v>
      </c>
      <c r="H8" s="63"/>
    </row>
    <row r="9" spans="1:8" ht="15">
      <c r="A9" s="64" t="s">
        <v>108</v>
      </c>
      <c r="B9" s="64" t="s">
        <v>68</v>
      </c>
      <c r="C9" s="63" t="s">
        <v>120</v>
      </c>
      <c r="D9" s="63" t="s">
        <v>11</v>
      </c>
      <c r="E9" s="63"/>
      <c r="F9" s="63" t="s">
        <v>11</v>
      </c>
      <c r="G9" s="63" t="s">
        <v>119</v>
      </c>
      <c r="H9" s="63"/>
    </row>
    <row r="10" spans="1:8" ht="15">
      <c r="A10" s="64" t="s">
        <v>108</v>
      </c>
      <c r="B10" s="64" t="s">
        <v>68</v>
      </c>
      <c r="C10" s="63" t="s">
        <v>121</v>
      </c>
      <c r="D10" s="63"/>
      <c r="E10" s="63" t="s">
        <v>11</v>
      </c>
      <c r="F10" s="63" t="s">
        <v>11</v>
      </c>
      <c r="G10" s="63" t="s">
        <v>122</v>
      </c>
      <c r="H10" s="63"/>
    </row>
    <row r="11" spans="1:8" ht="15">
      <c r="A11" s="65" t="s">
        <v>123</v>
      </c>
      <c r="B11" s="65" t="s">
        <v>69</v>
      </c>
      <c r="C11" s="63" t="s">
        <v>109</v>
      </c>
      <c r="D11" s="63" t="s">
        <v>11</v>
      </c>
      <c r="E11" s="63"/>
      <c r="F11" s="63" t="s">
        <v>11</v>
      </c>
      <c r="G11" s="63" t="s">
        <v>110</v>
      </c>
      <c r="H11" s="63"/>
    </row>
    <row r="12" spans="1:8" ht="15">
      <c r="A12" s="65" t="s">
        <v>123</v>
      </c>
      <c r="B12" s="65" t="s">
        <v>69</v>
      </c>
      <c r="C12" s="63" t="s">
        <v>111</v>
      </c>
      <c r="D12" s="63" t="s">
        <v>11</v>
      </c>
      <c r="E12" s="63"/>
      <c r="F12" s="63" t="s">
        <v>11</v>
      </c>
      <c r="G12" s="63" t="s">
        <v>110</v>
      </c>
      <c r="H12" s="63"/>
    </row>
    <row r="13" spans="1:8" ht="15">
      <c r="A13" s="65" t="s">
        <v>123</v>
      </c>
      <c r="B13" s="65" t="s">
        <v>69</v>
      </c>
      <c r="C13" s="63" t="s">
        <v>112</v>
      </c>
      <c r="D13" s="63" t="s">
        <v>11</v>
      </c>
      <c r="E13" s="63"/>
      <c r="F13" s="63" t="s">
        <v>11</v>
      </c>
      <c r="G13" s="63" t="s">
        <v>110</v>
      </c>
      <c r="H13" s="63"/>
    </row>
    <row r="14" spans="1:8" ht="15" customHeight="1">
      <c r="A14" s="65" t="s">
        <v>123</v>
      </c>
      <c r="B14" s="65" t="s">
        <v>69</v>
      </c>
      <c r="C14" s="63" t="s">
        <v>113</v>
      </c>
      <c r="D14" s="63" t="s">
        <v>11</v>
      </c>
      <c r="E14" s="63"/>
      <c r="F14" s="63" t="s">
        <v>11</v>
      </c>
      <c r="G14" s="63" t="s">
        <v>114</v>
      </c>
      <c r="H14" s="63"/>
    </row>
    <row r="15" spans="1:8" ht="15" customHeight="1">
      <c r="A15" s="65" t="s">
        <v>123</v>
      </c>
      <c r="B15" s="65" t="s">
        <v>69</v>
      </c>
      <c r="C15" s="63" t="s">
        <v>115</v>
      </c>
      <c r="D15" s="63" t="s">
        <v>11</v>
      </c>
      <c r="E15" s="63"/>
      <c r="F15" s="63" t="s">
        <v>11</v>
      </c>
      <c r="G15" s="63" t="s">
        <v>116</v>
      </c>
      <c r="H15" s="63"/>
    </row>
    <row r="16" spans="1:8" ht="15" customHeight="1">
      <c r="A16" s="65" t="s">
        <v>123</v>
      </c>
      <c r="B16" s="65" t="s">
        <v>69</v>
      </c>
      <c r="C16" s="63" t="s">
        <v>117</v>
      </c>
      <c r="D16" s="63"/>
      <c r="E16" s="63" t="s">
        <v>11</v>
      </c>
      <c r="F16" s="63" t="s">
        <v>11</v>
      </c>
      <c r="G16" s="63"/>
      <c r="H16" s="63"/>
    </row>
    <row r="17" spans="1:8" ht="15" customHeight="1">
      <c r="A17" s="65" t="s">
        <v>123</v>
      </c>
      <c r="B17" s="65" t="s">
        <v>69</v>
      </c>
      <c r="C17" s="63" t="s">
        <v>118</v>
      </c>
      <c r="D17" s="63" t="s">
        <v>11</v>
      </c>
      <c r="E17" s="63"/>
      <c r="F17" s="63" t="s">
        <v>11</v>
      </c>
      <c r="G17" s="63" t="s">
        <v>119</v>
      </c>
      <c r="H17" s="63"/>
    </row>
    <row r="18" spans="1:8" ht="15" customHeight="1">
      <c r="A18" s="65" t="s">
        <v>123</v>
      </c>
      <c r="B18" s="65" t="s">
        <v>69</v>
      </c>
      <c r="C18" s="63" t="s">
        <v>120</v>
      </c>
      <c r="D18" s="63" t="s">
        <v>11</v>
      </c>
      <c r="E18" s="63"/>
      <c r="F18" s="63" t="s">
        <v>11</v>
      </c>
      <c r="G18" s="63" t="s">
        <v>119</v>
      </c>
      <c r="H18" s="63"/>
    </row>
    <row r="19" spans="1:8" ht="15" customHeight="1">
      <c r="A19" s="65" t="s">
        <v>123</v>
      </c>
      <c r="B19" s="65" t="s">
        <v>69</v>
      </c>
      <c r="C19" s="63" t="s">
        <v>121</v>
      </c>
      <c r="D19" s="63"/>
      <c r="E19" s="63" t="s">
        <v>11</v>
      </c>
      <c r="F19" s="63" t="s">
        <v>11</v>
      </c>
      <c r="G19" s="63" t="s">
        <v>122</v>
      </c>
      <c r="H19" s="63"/>
    </row>
    <row r="20" spans="1:8" ht="15" customHeight="1">
      <c r="A20" s="65" t="s">
        <v>123</v>
      </c>
      <c r="B20" s="65" t="s">
        <v>70</v>
      </c>
      <c r="C20" s="63" t="s">
        <v>109</v>
      </c>
      <c r="D20" s="63" t="s">
        <v>11</v>
      </c>
      <c r="E20" s="63"/>
      <c r="F20" s="63" t="s">
        <v>11</v>
      </c>
      <c r="G20" s="63" t="s">
        <v>110</v>
      </c>
      <c r="H20" s="63"/>
    </row>
    <row r="21" spans="1:8" ht="15" customHeight="1">
      <c r="A21" s="65" t="s">
        <v>123</v>
      </c>
      <c r="B21" s="65" t="s">
        <v>70</v>
      </c>
      <c r="C21" s="63" t="s">
        <v>111</v>
      </c>
      <c r="D21" s="63" t="s">
        <v>11</v>
      </c>
      <c r="E21" s="63"/>
      <c r="F21" s="63" t="s">
        <v>11</v>
      </c>
      <c r="G21" s="63" t="s">
        <v>110</v>
      </c>
      <c r="H21" s="63"/>
    </row>
    <row r="22" spans="1:8" ht="15" customHeight="1">
      <c r="A22" s="65" t="s">
        <v>123</v>
      </c>
      <c r="B22" s="65" t="s">
        <v>70</v>
      </c>
      <c r="C22" s="63" t="s">
        <v>112</v>
      </c>
      <c r="D22" s="63" t="s">
        <v>11</v>
      </c>
      <c r="E22" s="63"/>
      <c r="F22" s="63" t="s">
        <v>11</v>
      </c>
      <c r="G22" s="63" t="s">
        <v>110</v>
      </c>
      <c r="H22" s="63"/>
    </row>
    <row r="23" spans="1:8" ht="15" customHeight="1">
      <c r="A23" s="65" t="s">
        <v>123</v>
      </c>
      <c r="B23" s="65" t="s">
        <v>70</v>
      </c>
      <c r="C23" s="63" t="s">
        <v>113</v>
      </c>
      <c r="D23" s="63" t="s">
        <v>11</v>
      </c>
      <c r="E23" s="63"/>
      <c r="F23" s="63" t="s">
        <v>11</v>
      </c>
      <c r="G23" s="63" t="s">
        <v>114</v>
      </c>
      <c r="H23" s="63"/>
    </row>
    <row r="24" spans="1:8" ht="15" customHeight="1">
      <c r="A24" s="65" t="s">
        <v>123</v>
      </c>
      <c r="B24" s="65" t="s">
        <v>70</v>
      </c>
      <c r="C24" s="63" t="s">
        <v>115</v>
      </c>
      <c r="D24" s="63" t="s">
        <v>11</v>
      </c>
      <c r="E24" s="63"/>
      <c r="F24" s="63" t="s">
        <v>11</v>
      </c>
      <c r="G24" s="63" t="s">
        <v>116</v>
      </c>
      <c r="H24" s="63"/>
    </row>
    <row r="25" spans="1:8" ht="15">
      <c r="A25" s="65" t="s">
        <v>123</v>
      </c>
      <c r="B25" s="65" t="s">
        <v>70</v>
      </c>
      <c r="C25" s="63" t="s">
        <v>117</v>
      </c>
      <c r="D25" s="63"/>
      <c r="E25" s="63" t="s">
        <v>11</v>
      </c>
      <c r="F25" s="63" t="s">
        <v>11</v>
      </c>
      <c r="G25" s="63"/>
      <c r="H25" s="63"/>
    </row>
    <row r="26" spans="1:8" ht="15">
      <c r="A26" s="65" t="s">
        <v>123</v>
      </c>
      <c r="B26" s="65" t="s">
        <v>70</v>
      </c>
      <c r="C26" s="63" t="s">
        <v>118</v>
      </c>
      <c r="D26" s="63" t="s">
        <v>11</v>
      </c>
      <c r="E26" s="63"/>
      <c r="F26" s="63" t="s">
        <v>11</v>
      </c>
      <c r="G26" s="63" t="s">
        <v>119</v>
      </c>
      <c r="H26" s="63"/>
    </row>
    <row r="27" spans="1:8" ht="15">
      <c r="A27" s="65" t="s">
        <v>123</v>
      </c>
      <c r="B27" s="65" t="s">
        <v>70</v>
      </c>
      <c r="C27" s="63" t="s">
        <v>120</v>
      </c>
      <c r="D27" s="63" t="s">
        <v>11</v>
      </c>
      <c r="E27" s="63"/>
      <c r="F27" s="63" t="s">
        <v>11</v>
      </c>
      <c r="G27" s="63" t="s">
        <v>119</v>
      </c>
      <c r="H27" s="63"/>
    </row>
    <row r="28" spans="1:8" ht="15">
      <c r="A28" s="65" t="s">
        <v>123</v>
      </c>
      <c r="B28" s="65" t="s">
        <v>70</v>
      </c>
      <c r="C28" s="63" t="s">
        <v>121</v>
      </c>
      <c r="D28" s="63"/>
      <c r="E28" s="63" t="s">
        <v>11</v>
      </c>
      <c r="F28" s="63" t="s">
        <v>11</v>
      </c>
      <c r="G28" s="63" t="s">
        <v>122</v>
      </c>
      <c r="H28" s="63"/>
    </row>
    <row r="29" spans="1:8" ht="15">
      <c r="A29" s="65" t="s">
        <v>123</v>
      </c>
      <c r="B29" s="65" t="s">
        <v>71</v>
      </c>
      <c r="C29" s="63" t="s">
        <v>109</v>
      </c>
      <c r="D29" s="63" t="s">
        <v>11</v>
      </c>
      <c r="E29" s="63"/>
      <c r="F29" s="63" t="s">
        <v>11</v>
      </c>
      <c r="G29" s="63" t="s">
        <v>110</v>
      </c>
      <c r="H29" s="63"/>
    </row>
    <row r="30" spans="1:8" ht="15">
      <c r="A30" s="65" t="s">
        <v>123</v>
      </c>
      <c r="B30" s="65" t="s">
        <v>71</v>
      </c>
      <c r="C30" s="63" t="s">
        <v>111</v>
      </c>
      <c r="D30" s="63" t="s">
        <v>11</v>
      </c>
      <c r="E30" s="63"/>
      <c r="F30" s="63" t="s">
        <v>11</v>
      </c>
      <c r="G30" s="63" t="s">
        <v>110</v>
      </c>
      <c r="H30" s="63"/>
    </row>
    <row r="31" spans="1:8" ht="15">
      <c r="A31" s="65" t="s">
        <v>123</v>
      </c>
      <c r="B31" s="65" t="s">
        <v>71</v>
      </c>
      <c r="C31" s="63" t="s">
        <v>112</v>
      </c>
      <c r="D31" s="63" t="s">
        <v>11</v>
      </c>
      <c r="E31" s="63"/>
      <c r="F31" s="63" t="s">
        <v>11</v>
      </c>
      <c r="G31" s="63" t="s">
        <v>110</v>
      </c>
      <c r="H31" s="63"/>
    </row>
    <row r="32" spans="1:8" ht="15">
      <c r="A32" s="65" t="s">
        <v>123</v>
      </c>
      <c r="B32" s="65" t="s">
        <v>71</v>
      </c>
      <c r="C32" s="63" t="s">
        <v>113</v>
      </c>
      <c r="D32" s="63" t="s">
        <v>11</v>
      </c>
      <c r="E32" s="63"/>
      <c r="F32" s="63" t="s">
        <v>11</v>
      </c>
      <c r="G32" s="63" t="s">
        <v>114</v>
      </c>
      <c r="H32" s="63"/>
    </row>
    <row r="33" spans="1:8" ht="15">
      <c r="A33" s="65" t="s">
        <v>123</v>
      </c>
      <c r="B33" s="65" t="s">
        <v>71</v>
      </c>
      <c r="C33" s="63" t="s">
        <v>115</v>
      </c>
      <c r="D33" s="63" t="s">
        <v>11</v>
      </c>
      <c r="E33" s="63"/>
      <c r="F33" s="63" t="s">
        <v>11</v>
      </c>
      <c r="G33" s="63" t="s">
        <v>116</v>
      </c>
      <c r="H33" s="63"/>
    </row>
    <row r="34" spans="1:8" ht="15">
      <c r="A34" s="65" t="s">
        <v>123</v>
      </c>
      <c r="B34" s="65" t="s">
        <v>71</v>
      </c>
      <c r="C34" s="63" t="s">
        <v>117</v>
      </c>
      <c r="D34" s="63"/>
      <c r="E34" s="63" t="s">
        <v>11</v>
      </c>
      <c r="F34" s="63" t="s">
        <v>11</v>
      </c>
      <c r="G34" s="63"/>
      <c r="H34" s="63"/>
    </row>
    <row r="35" spans="1:8" ht="15">
      <c r="A35" s="65" t="s">
        <v>123</v>
      </c>
      <c r="B35" s="65" t="s">
        <v>71</v>
      </c>
      <c r="C35" s="63" t="s">
        <v>118</v>
      </c>
      <c r="D35" s="63" t="s">
        <v>11</v>
      </c>
      <c r="E35" s="63"/>
      <c r="F35" s="63" t="s">
        <v>11</v>
      </c>
      <c r="G35" s="63" t="s">
        <v>119</v>
      </c>
      <c r="H35" s="63"/>
    </row>
    <row r="36" spans="1:8" ht="15">
      <c r="A36" s="65" t="s">
        <v>123</v>
      </c>
      <c r="B36" s="65" t="s">
        <v>71</v>
      </c>
      <c r="C36" s="63" t="s">
        <v>120</v>
      </c>
      <c r="D36" s="63" t="s">
        <v>11</v>
      </c>
      <c r="E36" s="63"/>
      <c r="F36" s="63" t="s">
        <v>11</v>
      </c>
      <c r="G36" s="63" t="s">
        <v>119</v>
      </c>
      <c r="H36" s="63"/>
    </row>
    <row r="37" spans="1:8" ht="15">
      <c r="A37" s="65" t="s">
        <v>123</v>
      </c>
      <c r="B37" s="65" t="s">
        <v>71</v>
      </c>
      <c r="C37" s="63" t="s">
        <v>121</v>
      </c>
      <c r="D37" s="63"/>
      <c r="E37" s="63" t="s">
        <v>11</v>
      </c>
      <c r="F37" s="63" t="s">
        <v>11</v>
      </c>
      <c r="G37" s="63" t="s">
        <v>122</v>
      </c>
      <c r="H37" s="63"/>
    </row>
    <row r="38" spans="1:8" ht="15">
      <c r="A38" s="65" t="s">
        <v>123</v>
      </c>
      <c r="B38" s="65" t="s">
        <v>72</v>
      </c>
      <c r="C38" s="63" t="s">
        <v>109</v>
      </c>
      <c r="D38" s="63" t="s">
        <v>11</v>
      </c>
      <c r="E38" s="63"/>
      <c r="F38" s="63" t="s">
        <v>11</v>
      </c>
      <c r="G38" s="63" t="s">
        <v>110</v>
      </c>
      <c r="H38" s="63"/>
    </row>
    <row r="39" spans="1:8" ht="15">
      <c r="A39" s="65" t="s">
        <v>123</v>
      </c>
      <c r="B39" s="65" t="s">
        <v>72</v>
      </c>
      <c r="C39" s="63" t="s">
        <v>111</v>
      </c>
      <c r="D39" s="63" t="s">
        <v>11</v>
      </c>
      <c r="E39" s="63"/>
      <c r="F39" s="63" t="s">
        <v>11</v>
      </c>
      <c r="G39" s="63" t="s">
        <v>110</v>
      </c>
      <c r="H39" s="63"/>
    </row>
    <row r="40" spans="1:8" ht="15">
      <c r="A40" s="65" t="s">
        <v>123</v>
      </c>
      <c r="B40" s="65" t="s">
        <v>72</v>
      </c>
      <c r="C40" s="63" t="s">
        <v>112</v>
      </c>
      <c r="D40" s="63" t="s">
        <v>11</v>
      </c>
      <c r="E40" s="63"/>
      <c r="F40" s="63" t="s">
        <v>11</v>
      </c>
      <c r="G40" s="63" t="s">
        <v>110</v>
      </c>
      <c r="H40" s="63"/>
    </row>
    <row r="41" spans="1:8" ht="15">
      <c r="A41" s="65" t="s">
        <v>123</v>
      </c>
      <c r="B41" s="65" t="s">
        <v>72</v>
      </c>
      <c r="C41" s="63" t="s">
        <v>113</v>
      </c>
      <c r="D41" s="63" t="s">
        <v>11</v>
      </c>
      <c r="E41" s="63"/>
      <c r="F41" s="63" t="s">
        <v>11</v>
      </c>
      <c r="G41" s="63" t="s">
        <v>114</v>
      </c>
      <c r="H41" s="63"/>
    </row>
    <row r="42" spans="1:8" ht="15">
      <c r="A42" s="65" t="s">
        <v>123</v>
      </c>
      <c r="B42" s="65" t="s">
        <v>72</v>
      </c>
      <c r="C42" s="63" t="s">
        <v>115</v>
      </c>
      <c r="D42" s="63" t="s">
        <v>11</v>
      </c>
      <c r="E42" s="63"/>
      <c r="F42" s="63" t="s">
        <v>11</v>
      </c>
      <c r="G42" s="63" t="s">
        <v>116</v>
      </c>
      <c r="H42" s="63"/>
    </row>
    <row r="43" spans="1:8" ht="15">
      <c r="A43" s="65" t="s">
        <v>123</v>
      </c>
      <c r="B43" s="65" t="s">
        <v>72</v>
      </c>
      <c r="C43" s="63" t="s">
        <v>117</v>
      </c>
      <c r="D43" s="63"/>
      <c r="E43" s="63" t="s">
        <v>11</v>
      </c>
      <c r="F43" s="63" t="s">
        <v>11</v>
      </c>
      <c r="G43" s="63"/>
      <c r="H43" s="63"/>
    </row>
    <row r="44" spans="1:8" ht="15">
      <c r="A44" s="65" t="s">
        <v>123</v>
      </c>
      <c r="B44" s="65" t="s">
        <v>72</v>
      </c>
      <c r="C44" s="63" t="s">
        <v>118</v>
      </c>
      <c r="D44" s="63" t="s">
        <v>11</v>
      </c>
      <c r="E44" s="63"/>
      <c r="F44" s="63" t="s">
        <v>11</v>
      </c>
      <c r="G44" s="63" t="s">
        <v>119</v>
      </c>
      <c r="H44" s="63"/>
    </row>
    <row r="45" spans="1:8" ht="15">
      <c r="A45" s="65" t="s">
        <v>123</v>
      </c>
      <c r="B45" s="65" t="s">
        <v>72</v>
      </c>
      <c r="C45" s="63" t="s">
        <v>120</v>
      </c>
      <c r="D45" s="63" t="s">
        <v>11</v>
      </c>
      <c r="E45" s="63"/>
      <c r="F45" s="63" t="s">
        <v>11</v>
      </c>
      <c r="G45" s="63" t="s">
        <v>119</v>
      </c>
      <c r="H45" s="63"/>
    </row>
    <row r="46" spans="1:8" ht="15">
      <c r="A46" s="65" t="s">
        <v>123</v>
      </c>
      <c r="B46" s="65" t="s">
        <v>72</v>
      </c>
      <c r="C46" s="63" t="s">
        <v>121</v>
      </c>
      <c r="D46" s="63"/>
      <c r="E46" s="63" t="s">
        <v>11</v>
      </c>
      <c r="F46" s="63" t="s">
        <v>11</v>
      </c>
      <c r="G46" s="63" t="s">
        <v>122</v>
      </c>
      <c r="H46" s="63"/>
    </row>
    <row r="47" spans="1:8" ht="15">
      <c r="A47" s="66" t="s">
        <v>124</v>
      </c>
      <c r="B47" s="66" t="s">
        <v>73</v>
      </c>
      <c r="C47" s="63" t="s">
        <v>109</v>
      </c>
      <c r="D47" s="63" t="s">
        <v>11</v>
      </c>
      <c r="E47" s="63"/>
      <c r="F47" s="63" t="s">
        <v>11</v>
      </c>
      <c r="G47" s="63" t="s">
        <v>110</v>
      </c>
      <c r="H47" s="63"/>
    </row>
    <row r="48" spans="1:8" ht="15">
      <c r="A48" s="66" t="s">
        <v>124</v>
      </c>
      <c r="B48" s="66" t="s">
        <v>73</v>
      </c>
      <c r="C48" s="63" t="s">
        <v>111</v>
      </c>
      <c r="D48" s="63" t="s">
        <v>11</v>
      </c>
      <c r="E48" s="63"/>
      <c r="F48" s="63" t="s">
        <v>11</v>
      </c>
      <c r="G48" s="63" t="s">
        <v>110</v>
      </c>
      <c r="H48" s="63"/>
    </row>
    <row r="49" spans="1:8" ht="15">
      <c r="A49" s="66" t="s">
        <v>124</v>
      </c>
      <c r="B49" s="66" t="s">
        <v>73</v>
      </c>
      <c r="C49" s="63" t="s">
        <v>112</v>
      </c>
      <c r="D49" s="63" t="s">
        <v>11</v>
      </c>
      <c r="E49" s="63"/>
      <c r="F49" s="63" t="s">
        <v>11</v>
      </c>
      <c r="G49" s="63" t="s">
        <v>110</v>
      </c>
      <c r="H49" s="63"/>
    </row>
    <row r="50" spans="1:8" ht="15">
      <c r="A50" s="66" t="s">
        <v>124</v>
      </c>
      <c r="B50" s="66" t="s">
        <v>73</v>
      </c>
      <c r="C50" s="63" t="s">
        <v>113</v>
      </c>
      <c r="D50" s="63" t="s">
        <v>11</v>
      </c>
      <c r="E50" s="63"/>
      <c r="F50" s="63" t="s">
        <v>11</v>
      </c>
      <c r="G50" s="63" t="s">
        <v>114</v>
      </c>
      <c r="H50" s="63"/>
    </row>
    <row r="51" spans="1:8" ht="15">
      <c r="A51" s="66" t="s">
        <v>124</v>
      </c>
      <c r="B51" s="66" t="s">
        <v>73</v>
      </c>
      <c r="C51" s="63" t="s">
        <v>115</v>
      </c>
      <c r="D51" s="63" t="s">
        <v>11</v>
      </c>
      <c r="E51" s="63"/>
      <c r="F51" s="63" t="s">
        <v>11</v>
      </c>
      <c r="G51" s="63" t="s">
        <v>116</v>
      </c>
      <c r="H51" s="63"/>
    </row>
    <row r="52" spans="1:8" ht="15">
      <c r="A52" s="66" t="s">
        <v>124</v>
      </c>
      <c r="B52" s="66" t="s">
        <v>73</v>
      </c>
      <c r="C52" s="63" t="s">
        <v>117</v>
      </c>
      <c r="D52" s="63"/>
      <c r="E52" s="63" t="s">
        <v>11</v>
      </c>
      <c r="F52" s="63" t="s">
        <v>11</v>
      </c>
      <c r="G52" s="63"/>
      <c r="H52" s="63"/>
    </row>
    <row r="53" spans="1:8" ht="15">
      <c r="A53" s="66" t="s">
        <v>124</v>
      </c>
      <c r="B53" s="66" t="s">
        <v>73</v>
      </c>
      <c r="C53" s="63" t="s">
        <v>118</v>
      </c>
      <c r="D53" s="63" t="s">
        <v>11</v>
      </c>
      <c r="E53" s="63"/>
      <c r="F53" s="63" t="s">
        <v>11</v>
      </c>
      <c r="G53" s="63" t="s">
        <v>119</v>
      </c>
      <c r="H53" s="63"/>
    </row>
    <row r="54" spans="1:8" ht="15">
      <c r="A54" s="66" t="s">
        <v>124</v>
      </c>
      <c r="B54" s="66" t="s">
        <v>73</v>
      </c>
      <c r="C54" s="63" t="s">
        <v>120</v>
      </c>
      <c r="D54" s="63" t="s">
        <v>11</v>
      </c>
      <c r="E54" s="63"/>
      <c r="F54" s="63" t="s">
        <v>11</v>
      </c>
      <c r="G54" s="63" t="s">
        <v>119</v>
      </c>
      <c r="H54" s="63"/>
    </row>
    <row r="55" spans="1:8" ht="15">
      <c r="A55" s="66" t="s">
        <v>124</v>
      </c>
      <c r="B55" s="66" t="s">
        <v>73</v>
      </c>
      <c r="C55" s="63" t="s">
        <v>121</v>
      </c>
      <c r="D55" s="63"/>
      <c r="E55" s="63" t="s">
        <v>11</v>
      </c>
      <c r="F55" s="63" t="s">
        <v>11</v>
      </c>
      <c r="G55" s="63" t="s">
        <v>122</v>
      </c>
      <c r="H55" s="63"/>
    </row>
    <row r="56" spans="1:8" ht="15">
      <c r="A56" s="66" t="s">
        <v>124</v>
      </c>
      <c r="B56" s="66" t="s">
        <v>125</v>
      </c>
      <c r="C56" s="63" t="s">
        <v>109</v>
      </c>
      <c r="D56" s="63" t="s">
        <v>11</v>
      </c>
      <c r="E56" s="63"/>
      <c r="F56" s="63" t="s">
        <v>11</v>
      </c>
      <c r="G56" s="63" t="s">
        <v>110</v>
      </c>
      <c r="H56" s="63"/>
    </row>
    <row r="57" spans="1:8" ht="15">
      <c r="A57" s="66" t="s">
        <v>124</v>
      </c>
      <c r="B57" s="66" t="s">
        <v>125</v>
      </c>
      <c r="C57" s="63" t="s">
        <v>111</v>
      </c>
      <c r="D57" s="63" t="s">
        <v>11</v>
      </c>
      <c r="E57" s="63"/>
      <c r="F57" s="63" t="s">
        <v>11</v>
      </c>
      <c r="G57" s="63" t="s">
        <v>110</v>
      </c>
      <c r="H57" s="63"/>
    </row>
    <row r="58" spans="1:8" ht="15">
      <c r="A58" s="66" t="s">
        <v>124</v>
      </c>
      <c r="B58" s="66" t="s">
        <v>125</v>
      </c>
      <c r="C58" s="63" t="s">
        <v>112</v>
      </c>
      <c r="D58" s="63" t="s">
        <v>11</v>
      </c>
      <c r="E58" s="63"/>
      <c r="F58" s="63" t="s">
        <v>11</v>
      </c>
      <c r="G58" s="63" t="s">
        <v>110</v>
      </c>
      <c r="H58" s="63"/>
    </row>
    <row r="59" spans="1:8" ht="15">
      <c r="A59" s="66" t="s">
        <v>124</v>
      </c>
      <c r="B59" s="66" t="s">
        <v>125</v>
      </c>
      <c r="C59" s="63" t="s">
        <v>113</v>
      </c>
      <c r="D59" s="63" t="s">
        <v>11</v>
      </c>
      <c r="E59" s="63"/>
      <c r="F59" s="63" t="s">
        <v>11</v>
      </c>
      <c r="G59" s="63" t="s">
        <v>114</v>
      </c>
      <c r="H59" s="63"/>
    </row>
    <row r="60" spans="1:8" ht="15">
      <c r="A60" s="66" t="s">
        <v>124</v>
      </c>
      <c r="B60" s="66" t="s">
        <v>125</v>
      </c>
      <c r="C60" s="63" t="s">
        <v>115</v>
      </c>
      <c r="D60" s="63" t="s">
        <v>11</v>
      </c>
      <c r="E60" s="63"/>
      <c r="F60" s="63" t="s">
        <v>11</v>
      </c>
      <c r="G60" s="63" t="s">
        <v>116</v>
      </c>
      <c r="H60" s="63"/>
    </row>
    <row r="61" spans="1:8" ht="15">
      <c r="A61" s="66" t="s">
        <v>124</v>
      </c>
      <c r="B61" s="66" t="s">
        <v>125</v>
      </c>
      <c r="C61" s="63" t="s">
        <v>117</v>
      </c>
      <c r="D61" s="63"/>
      <c r="E61" s="63" t="s">
        <v>11</v>
      </c>
      <c r="F61" s="63" t="s">
        <v>11</v>
      </c>
      <c r="G61" s="63"/>
      <c r="H61" s="63"/>
    </row>
    <row r="62" spans="1:8" ht="15">
      <c r="A62" s="66" t="s">
        <v>124</v>
      </c>
      <c r="B62" s="66" t="s">
        <v>125</v>
      </c>
      <c r="C62" s="63" t="s">
        <v>118</v>
      </c>
      <c r="D62" s="63" t="s">
        <v>11</v>
      </c>
      <c r="E62" s="63"/>
      <c r="F62" s="63" t="s">
        <v>11</v>
      </c>
      <c r="G62" s="63" t="s">
        <v>119</v>
      </c>
      <c r="H62" s="63"/>
    </row>
    <row r="63" spans="1:8" ht="15">
      <c r="A63" s="66" t="s">
        <v>124</v>
      </c>
      <c r="B63" s="66" t="s">
        <v>125</v>
      </c>
      <c r="C63" s="63" t="s">
        <v>120</v>
      </c>
      <c r="D63" s="63" t="s">
        <v>11</v>
      </c>
      <c r="E63" s="63"/>
      <c r="F63" s="63" t="s">
        <v>11</v>
      </c>
      <c r="G63" s="63" t="s">
        <v>119</v>
      </c>
      <c r="H63" s="63"/>
    </row>
    <row r="64" spans="1:8" ht="15">
      <c r="A64" s="66" t="s">
        <v>124</v>
      </c>
      <c r="B64" s="66" t="s">
        <v>125</v>
      </c>
      <c r="C64" s="63" t="s">
        <v>121</v>
      </c>
      <c r="D64" s="63"/>
      <c r="E64" s="63" t="s">
        <v>11</v>
      </c>
      <c r="F64" s="63" t="s">
        <v>11</v>
      </c>
      <c r="G64" s="63" t="s">
        <v>122</v>
      </c>
      <c r="H64" s="63"/>
    </row>
    <row r="65" spans="1:8" ht="15">
      <c r="A65" s="67" t="s">
        <v>126</v>
      </c>
      <c r="B65" s="67" t="s">
        <v>84</v>
      </c>
      <c r="C65" s="63" t="s">
        <v>109</v>
      </c>
      <c r="D65" s="63" t="s">
        <v>11</v>
      </c>
      <c r="E65" s="63"/>
      <c r="F65" s="63" t="s">
        <v>11</v>
      </c>
      <c r="G65" s="63" t="s">
        <v>110</v>
      </c>
      <c r="H65" s="63"/>
    </row>
    <row r="66" spans="1:8" ht="15">
      <c r="A66" s="67" t="s">
        <v>126</v>
      </c>
      <c r="B66" s="67" t="s">
        <v>84</v>
      </c>
      <c r="C66" s="63" t="s">
        <v>111</v>
      </c>
      <c r="D66" s="63" t="s">
        <v>11</v>
      </c>
      <c r="E66" s="63"/>
      <c r="F66" s="63" t="s">
        <v>11</v>
      </c>
      <c r="G66" s="63" t="s">
        <v>110</v>
      </c>
      <c r="H66" s="63"/>
    </row>
    <row r="67" spans="1:8" ht="15">
      <c r="A67" s="67" t="s">
        <v>126</v>
      </c>
      <c r="B67" s="67" t="s">
        <v>84</v>
      </c>
      <c r="C67" s="63" t="s">
        <v>112</v>
      </c>
      <c r="D67" s="63" t="s">
        <v>11</v>
      </c>
      <c r="E67" s="63"/>
      <c r="F67" s="63" t="s">
        <v>11</v>
      </c>
      <c r="G67" s="63" t="s">
        <v>110</v>
      </c>
      <c r="H67" s="63"/>
    </row>
    <row r="68" spans="1:8" ht="15">
      <c r="A68" s="67" t="s">
        <v>126</v>
      </c>
      <c r="B68" s="67" t="s">
        <v>84</v>
      </c>
      <c r="C68" s="63" t="s">
        <v>113</v>
      </c>
      <c r="D68" s="63" t="s">
        <v>11</v>
      </c>
      <c r="E68" s="63"/>
      <c r="F68" s="63" t="s">
        <v>11</v>
      </c>
      <c r="G68" s="63" t="s">
        <v>114</v>
      </c>
      <c r="H68" s="63"/>
    </row>
    <row r="69" spans="1:8" ht="15">
      <c r="A69" s="67" t="s">
        <v>126</v>
      </c>
      <c r="B69" s="67" t="s">
        <v>84</v>
      </c>
      <c r="C69" s="63" t="s">
        <v>115</v>
      </c>
      <c r="D69" s="63" t="s">
        <v>11</v>
      </c>
      <c r="E69" s="63"/>
      <c r="F69" s="63" t="s">
        <v>11</v>
      </c>
      <c r="G69" s="63" t="s">
        <v>116</v>
      </c>
      <c r="H69" s="63"/>
    </row>
    <row r="70" spans="1:8" ht="15">
      <c r="A70" s="67" t="s">
        <v>126</v>
      </c>
      <c r="B70" s="67" t="s">
        <v>84</v>
      </c>
      <c r="C70" s="63" t="s">
        <v>117</v>
      </c>
      <c r="D70" s="63"/>
      <c r="E70" s="63" t="s">
        <v>11</v>
      </c>
      <c r="F70" s="63" t="s">
        <v>11</v>
      </c>
      <c r="G70" s="63"/>
      <c r="H70" s="63"/>
    </row>
    <row r="71" spans="1:8" ht="15">
      <c r="A71" s="67" t="s">
        <v>126</v>
      </c>
      <c r="B71" s="67" t="s">
        <v>84</v>
      </c>
      <c r="C71" s="63" t="s">
        <v>118</v>
      </c>
      <c r="D71" s="63" t="s">
        <v>11</v>
      </c>
      <c r="E71" s="63"/>
      <c r="F71" s="63" t="s">
        <v>11</v>
      </c>
      <c r="G71" s="63" t="s">
        <v>119</v>
      </c>
      <c r="H71" s="63"/>
    </row>
    <row r="72" spans="1:8" ht="15">
      <c r="A72" s="67" t="s">
        <v>126</v>
      </c>
      <c r="B72" s="67" t="s">
        <v>84</v>
      </c>
      <c r="C72" s="63" t="s">
        <v>120</v>
      </c>
      <c r="D72" s="63" t="s">
        <v>11</v>
      </c>
      <c r="E72" s="63"/>
      <c r="F72" s="63" t="s">
        <v>11</v>
      </c>
      <c r="G72" s="63" t="s">
        <v>119</v>
      </c>
      <c r="H72" s="63"/>
    </row>
    <row r="73" spans="1:8" ht="15">
      <c r="A73" s="67" t="s">
        <v>126</v>
      </c>
      <c r="B73" s="67" t="s">
        <v>84</v>
      </c>
      <c r="C73" s="63" t="s">
        <v>121</v>
      </c>
      <c r="D73" s="63"/>
      <c r="E73" s="63" t="s">
        <v>11</v>
      </c>
      <c r="F73" s="63" t="s">
        <v>11</v>
      </c>
      <c r="G73" s="63" t="s">
        <v>122</v>
      </c>
      <c r="H73" s="63"/>
    </row>
    <row r="74" spans="1:8" ht="15">
      <c r="A74" s="67" t="s">
        <v>126</v>
      </c>
      <c r="B74" s="67" t="s">
        <v>85</v>
      </c>
      <c r="C74" s="63" t="s">
        <v>109</v>
      </c>
      <c r="D74" s="63" t="s">
        <v>11</v>
      </c>
      <c r="E74" s="63"/>
      <c r="F74" s="63" t="s">
        <v>11</v>
      </c>
      <c r="G74" s="63" t="s">
        <v>110</v>
      </c>
      <c r="H74" s="63"/>
    </row>
    <row r="75" spans="1:8" ht="15">
      <c r="A75" s="67" t="s">
        <v>126</v>
      </c>
      <c r="B75" s="67" t="s">
        <v>85</v>
      </c>
      <c r="C75" s="63" t="s">
        <v>111</v>
      </c>
      <c r="D75" s="63" t="s">
        <v>11</v>
      </c>
      <c r="E75" s="63"/>
      <c r="F75" s="63" t="s">
        <v>11</v>
      </c>
      <c r="G75" s="63" t="s">
        <v>110</v>
      </c>
      <c r="H75" s="63"/>
    </row>
    <row r="76" spans="1:8" ht="15">
      <c r="A76" s="67" t="s">
        <v>126</v>
      </c>
      <c r="B76" s="67" t="s">
        <v>85</v>
      </c>
      <c r="C76" s="63" t="s">
        <v>112</v>
      </c>
      <c r="D76" s="63" t="s">
        <v>11</v>
      </c>
      <c r="E76" s="63"/>
      <c r="F76" s="63" t="s">
        <v>11</v>
      </c>
      <c r="G76" s="63" t="s">
        <v>110</v>
      </c>
      <c r="H76" s="63"/>
    </row>
    <row r="77" spans="1:8" ht="15">
      <c r="A77" s="67" t="s">
        <v>126</v>
      </c>
      <c r="B77" s="67" t="s">
        <v>85</v>
      </c>
      <c r="C77" s="63" t="s">
        <v>113</v>
      </c>
      <c r="D77" s="63" t="s">
        <v>11</v>
      </c>
      <c r="E77" s="63"/>
      <c r="F77" s="63" t="s">
        <v>11</v>
      </c>
      <c r="G77" s="63" t="s">
        <v>114</v>
      </c>
      <c r="H77" s="63"/>
    </row>
    <row r="78" spans="1:8" ht="15">
      <c r="A78" s="67" t="s">
        <v>126</v>
      </c>
      <c r="B78" s="67" t="s">
        <v>85</v>
      </c>
      <c r="C78" s="63" t="s">
        <v>115</v>
      </c>
      <c r="D78" s="63" t="s">
        <v>11</v>
      </c>
      <c r="E78" s="63"/>
      <c r="F78" s="63" t="s">
        <v>11</v>
      </c>
      <c r="G78" s="63" t="s">
        <v>116</v>
      </c>
      <c r="H78" s="63"/>
    </row>
    <row r="79" spans="1:8" ht="15">
      <c r="A79" s="67" t="s">
        <v>126</v>
      </c>
      <c r="B79" s="67" t="s">
        <v>85</v>
      </c>
      <c r="C79" s="63" t="s">
        <v>117</v>
      </c>
      <c r="D79" s="63"/>
      <c r="E79" s="63" t="s">
        <v>11</v>
      </c>
      <c r="F79" s="63" t="s">
        <v>11</v>
      </c>
      <c r="G79" s="63"/>
      <c r="H79" s="63"/>
    </row>
    <row r="80" spans="1:8" ht="15">
      <c r="A80" s="67" t="s">
        <v>126</v>
      </c>
      <c r="B80" s="67" t="s">
        <v>85</v>
      </c>
      <c r="C80" s="63" t="s">
        <v>118</v>
      </c>
      <c r="D80" s="63" t="s">
        <v>11</v>
      </c>
      <c r="E80" s="63"/>
      <c r="F80" s="63" t="s">
        <v>11</v>
      </c>
      <c r="G80" s="63" t="s">
        <v>119</v>
      </c>
      <c r="H80" s="63"/>
    </row>
    <row r="81" spans="1:8" ht="15">
      <c r="A81" s="67" t="s">
        <v>126</v>
      </c>
      <c r="B81" s="67" t="s">
        <v>85</v>
      </c>
      <c r="C81" s="63" t="s">
        <v>120</v>
      </c>
      <c r="D81" s="63" t="s">
        <v>11</v>
      </c>
      <c r="E81" s="63"/>
      <c r="F81" s="63" t="s">
        <v>11</v>
      </c>
      <c r="G81" s="63" t="s">
        <v>119</v>
      </c>
      <c r="H81" s="63"/>
    </row>
    <row r="82" spans="1:8" ht="15">
      <c r="A82" s="67" t="s">
        <v>126</v>
      </c>
      <c r="B82" s="67" t="s">
        <v>85</v>
      </c>
      <c r="C82" s="63" t="s">
        <v>121</v>
      </c>
      <c r="D82" s="63"/>
      <c r="E82" s="63" t="s">
        <v>11</v>
      </c>
      <c r="F82" s="63" t="s">
        <v>11</v>
      </c>
      <c r="G82" s="63" t="s">
        <v>122</v>
      </c>
      <c r="H82" s="63"/>
    </row>
    <row r="83" spans="1:8" ht="15">
      <c r="A83" s="67" t="s">
        <v>126</v>
      </c>
      <c r="B83" s="67" t="s">
        <v>74</v>
      </c>
      <c r="C83" s="63" t="s">
        <v>109</v>
      </c>
      <c r="D83" s="63" t="s">
        <v>11</v>
      </c>
      <c r="E83" s="63"/>
      <c r="F83" s="63" t="s">
        <v>11</v>
      </c>
      <c r="G83" s="63" t="s">
        <v>110</v>
      </c>
      <c r="H83" s="63"/>
    </row>
    <row r="84" spans="1:8" ht="15">
      <c r="A84" s="67" t="s">
        <v>126</v>
      </c>
      <c r="B84" s="67" t="s">
        <v>74</v>
      </c>
      <c r="C84" s="63" t="s">
        <v>111</v>
      </c>
      <c r="D84" s="63" t="s">
        <v>11</v>
      </c>
      <c r="E84" s="63"/>
      <c r="F84" s="63" t="s">
        <v>11</v>
      </c>
      <c r="G84" s="63" t="s">
        <v>110</v>
      </c>
      <c r="H84" s="63"/>
    </row>
    <row r="85" spans="1:8" ht="15">
      <c r="A85" s="67" t="s">
        <v>126</v>
      </c>
      <c r="B85" s="67" t="s">
        <v>74</v>
      </c>
      <c r="C85" s="63" t="s">
        <v>112</v>
      </c>
      <c r="D85" s="63" t="s">
        <v>11</v>
      </c>
      <c r="E85" s="63"/>
      <c r="F85" s="63" t="s">
        <v>11</v>
      </c>
      <c r="G85" s="63" t="s">
        <v>110</v>
      </c>
      <c r="H85" s="63"/>
    </row>
    <row r="86" spans="1:8" ht="15">
      <c r="A86" s="67" t="s">
        <v>126</v>
      </c>
      <c r="B86" s="67" t="s">
        <v>74</v>
      </c>
      <c r="C86" s="63" t="s">
        <v>113</v>
      </c>
      <c r="D86" s="63" t="s">
        <v>11</v>
      </c>
      <c r="E86" s="63"/>
      <c r="F86" s="63" t="s">
        <v>11</v>
      </c>
      <c r="G86" s="63" t="s">
        <v>114</v>
      </c>
      <c r="H86" s="63"/>
    </row>
    <row r="87" spans="1:8" ht="15">
      <c r="A87" s="67" t="s">
        <v>126</v>
      </c>
      <c r="B87" s="67" t="s">
        <v>74</v>
      </c>
      <c r="C87" s="63" t="s">
        <v>115</v>
      </c>
      <c r="D87" s="63" t="s">
        <v>11</v>
      </c>
      <c r="E87" s="63"/>
      <c r="F87" s="63" t="s">
        <v>11</v>
      </c>
      <c r="G87" s="63" t="s">
        <v>116</v>
      </c>
      <c r="H87" s="63"/>
    </row>
    <row r="88" spans="1:8" ht="15">
      <c r="A88" s="67" t="s">
        <v>126</v>
      </c>
      <c r="B88" s="67" t="s">
        <v>74</v>
      </c>
      <c r="C88" s="63" t="s">
        <v>117</v>
      </c>
      <c r="D88" s="63"/>
      <c r="E88" s="63" t="s">
        <v>11</v>
      </c>
      <c r="F88" s="63" t="s">
        <v>11</v>
      </c>
      <c r="G88" s="63"/>
      <c r="H88" s="63"/>
    </row>
    <row r="89" spans="1:8" ht="15">
      <c r="A89" s="67" t="s">
        <v>126</v>
      </c>
      <c r="B89" s="67" t="s">
        <v>74</v>
      </c>
      <c r="C89" s="63" t="s">
        <v>118</v>
      </c>
      <c r="D89" s="63" t="s">
        <v>11</v>
      </c>
      <c r="E89" s="63"/>
      <c r="F89" s="63" t="s">
        <v>11</v>
      </c>
      <c r="G89" s="63" t="s">
        <v>119</v>
      </c>
      <c r="H89" s="63"/>
    </row>
    <row r="90" spans="1:8" ht="15">
      <c r="A90" s="67" t="s">
        <v>126</v>
      </c>
      <c r="B90" s="67" t="s">
        <v>74</v>
      </c>
      <c r="C90" s="63" t="s">
        <v>120</v>
      </c>
      <c r="D90" s="63" t="s">
        <v>11</v>
      </c>
      <c r="E90" s="63"/>
      <c r="F90" s="63" t="s">
        <v>11</v>
      </c>
      <c r="G90" s="63" t="s">
        <v>119</v>
      </c>
      <c r="H90" s="63"/>
    </row>
    <row r="91" spans="1:8" ht="15">
      <c r="A91" s="67" t="s">
        <v>126</v>
      </c>
      <c r="B91" s="67" t="s">
        <v>74</v>
      </c>
      <c r="C91" s="63" t="s">
        <v>121</v>
      </c>
      <c r="D91" s="63"/>
      <c r="E91" s="63" t="s">
        <v>11</v>
      </c>
      <c r="F91" s="63" t="s">
        <v>11</v>
      </c>
      <c r="G91" s="63" t="s">
        <v>122</v>
      </c>
      <c r="H91" s="63"/>
    </row>
    <row r="92" spans="1:8" ht="15">
      <c r="A92" s="67" t="s">
        <v>126</v>
      </c>
      <c r="B92" s="67" t="s">
        <v>86</v>
      </c>
      <c r="C92" s="63" t="s">
        <v>109</v>
      </c>
      <c r="D92" s="63" t="s">
        <v>11</v>
      </c>
      <c r="E92" s="63"/>
      <c r="F92" s="63" t="s">
        <v>11</v>
      </c>
      <c r="G92" s="63" t="s">
        <v>110</v>
      </c>
      <c r="H92" s="63"/>
    </row>
    <row r="93" spans="1:8" ht="15">
      <c r="A93" s="67" t="s">
        <v>126</v>
      </c>
      <c r="B93" s="67" t="s">
        <v>86</v>
      </c>
      <c r="C93" s="63" t="s">
        <v>111</v>
      </c>
      <c r="D93" s="63" t="s">
        <v>11</v>
      </c>
      <c r="E93" s="63"/>
      <c r="F93" s="63" t="s">
        <v>11</v>
      </c>
      <c r="G93" s="63" t="s">
        <v>110</v>
      </c>
      <c r="H93" s="63"/>
    </row>
    <row r="94" spans="1:8" ht="15">
      <c r="A94" s="67" t="s">
        <v>126</v>
      </c>
      <c r="B94" s="67" t="s">
        <v>86</v>
      </c>
      <c r="C94" s="63" t="s">
        <v>112</v>
      </c>
      <c r="D94" s="63" t="s">
        <v>11</v>
      </c>
      <c r="E94" s="63"/>
      <c r="F94" s="63" t="s">
        <v>11</v>
      </c>
      <c r="G94" s="63" t="s">
        <v>110</v>
      </c>
      <c r="H94" s="63"/>
    </row>
    <row r="95" spans="1:8" ht="15">
      <c r="A95" s="67" t="s">
        <v>126</v>
      </c>
      <c r="B95" s="67" t="s">
        <v>86</v>
      </c>
      <c r="C95" s="63" t="s">
        <v>113</v>
      </c>
      <c r="D95" s="63" t="s">
        <v>11</v>
      </c>
      <c r="E95" s="63"/>
      <c r="F95" s="63" t="s">
        <v>11</v>
      </c>
      <c r="G95" s="63" t="s">
        <v>114</v>
      </c>
      <c r="H95" s="63"/>
    </row>
    <row r="96" spans="1:8" ht="15">
      <c r="A96" s="67" t="s">
        <v>126</v>
      </c>
      <c r="B96" s="67" t="s">
        <v>86</v>
      </c>
      <c r="C96" s="63" t="s">
        <v>115</v>
      </c>
      <c r="D96" s="63" t="s">
        <v>11</v>
      </c>
      <c r="E96" s="63"/>
      <c r="F96" s="63" t="s">
        <v>11</v>
      </c>
      <c r="G96" s="63" t="s">
        <v>116</v>
      </c>
      <c r="H96" s="63"/>
    </row>
    <row r="97" spans="1:8" ht="15">
      <c r="A97" s="67" t="s">
        <v>126</v>
      </c>
      <c r="B97" s="67" t="s">
        <v>86</v>
      </c>
      <c r="C97" s="63" t="s">
        <v>117</v>
      </c>
      <c r="D97" s="63"/>
      <c r="E97" s="63" t="s">
        <v>11</v>
      </c>
      <c r="F97" s="63"/>
      <c r="G97" s="63"/>
      <c r="H97" s="63"/>
    </row>
    <row r="98" spans="1:8" ht="15">
      <c r="A98" s="67" t="s">
        <v>126</v>
      </c>
      <c r="B98" s="67" t="s">
        <v>86</v>
      </c>
      <c r="C98" s="63" t="s">
        <v>118</v>
      </c>
      <c r="D98" s="63" t="s">
        <v>11</v>
      </c>
      <c r="E98" s="63"/>
      <c r="F98" s="63" t="s">
        <v>11</v>
      </c>
      <c r="G98" s="63" t="s">
        <v>119</v>
      </c>
      <c r="H98" s="63"/>
    </row>
    <row r="99" spans="1:8" ht="15">
      <c r="A99" s="67" t="s">
        <v>126</v>
      </c>
      <c r="B99" s="67" t="s">
        <v>86</v>
      </c>
      <c r="C99" s="63" t="s">
        <v>120</v>
      </c>
      <c r="D99" s="63" t="s">
        <v>11</v>
      </c>
      <c r="E99" s="63"/>
      <c r="F99" s="63" t="s">
        <v>11</v>
      </c>
      <c r="G99" s="63" t="s">
        <v>119</v>
      </c>
      <c r="H99" s="63"/>
    </row>
    <row r="100" spans="1:8" ht="15">
      <c r="A100" s="67" t="s">
        <v>126</v>
      </c>
      <c r="B100" s="67" t="s">
        <v>86</v>
      </c>
      <c r="C100" s="63" t="s">
        <v>121</v>
      </c>
      <c r="D100" s="63"/>
      <c r="E100" s="63" t="s">
        <v>11</v>
      </c>
      <c r="F100" s="63" t="s">
        <v>11</v>
      </c>
      <c r="G100" s="63" t="s">
        <v>122</v>
      </c>
      <c r="H100" s="63"/>
    </row>
    <row r="101" spans="1:8" ht="15">
      <c r="A101" s="67" t="s">
        <v>126</v>
      </c>
      <c r="B101" s="67" t="s">
        <v>87</v>
      </c>
      <c r="C101" s="63" t="s">
        <v>109</v>
      </c>
      <c r="D101" s="63" t="s">
        <v>11</v>
      </c>
      <c r="E101" s="63"/>
      <c r="F101" s="63" t="s">
        <v>11</v>
      </c>
      <c r="G101" s="63" t="s">
        <v>110</v>
      </c>
      <c r="H101" s="63"/>
    </row>
    <row r="102" spans="1:8" ht="15">
      <c r="A102" s="67" t="s">
        <v>126</v>
      </c>
      <c r="B102" s="67" t="s">
        <v>87</v>
      </c>
      <c r="C102" s="63" t="s">
        <v>111</v>
      </c>
      <c r="D102" s="63" t="s">
        <v>11</v>
      </c>
      <c r="E102" s="63"/>
      <c r="F102" s="63" t="s">
        <v>11</v>
      </c>
      <c r="G102" s="63" t="s">
        <v>110</v>
      </c>
      <c r="H102" s="63"/>
    </row>
    <row r="103" spans="1:8" ht="15">
      <c r="A103" s="67" t="s">
        <v>126</v>
      </c>
      <c r="B103" s="67" t="s">
        <v>87</v>
      </c>
      <c r="C103" s="63" t="s">
        <v>112</v>
      </c>
      <c r="D103" s="63" t="s">
        <v>11</v>
      </c>
      <c r="E103" s="63"/>
      <c r="F103" s="63" t="s">
        <v>11</v>
      </c>
      <c r="G103" s="63" t="s">
        <v>110</v>
      </c>
      <c r="H103" s="63"/>
    </row>
    <row r="104" spans="1:8" ht="15">
      <c r="A104" s="67" t="s">
        <v>126</v>
      </c>
      <c r="B104" s="67" t="s">
        <v>87</v>
      </c>
      <c r="C104" s="63" t="s">
        <v>113</v>
      </c>
      <c r="D104" s="63" t="s">
        <v>11</v>
      </c>
      <c r="E104" s="63"/>
      <c r="F104" s="63" t="s">
        <v>11</v>
      </c>
      <c r="G104" s="63" t="s">
        <v>114</v>
      </c>
      <c r="H104" s="63"/>
    </row>
    <row r="105" spans="1:8" ht="15">
      <c r="A105" s="67" t="s">
        <v>126</v>
      </c>
      <c r="B105" s="67" t="s">
        <v>87</v>
      </c>
      <c r="C105" s="63" t="s">
        <v>115</v>
      </c>
      <c r="D105" s="63" t="s">
        <v>11</v>
      </c>
      <c r="E105" s="63"/>
      <c r="F105" s="63" t="s">
        <v>11</v>
      </c>
      <c r="G105" s="63" t="s">
        <v>116</v>
      </c>
      <c r="H105" s="63"/>
    </row>
    <row r="106" spans="1:8" ht="15">
      <c r="A106" s="67" t="s">
        <v>126</v>
      </c>
      <c r="B106" s="67" t="s">
        <v>87</v>
      </c>
      <c r="C106" s="63" t="s">
        <v>117</v>
      </c>
      <c r="D106" s="63"/>
      <c r="E106" s="63" t="s">
        <v>11</v>
      </c>
      <c r="F106" s="63" t="s">
        <v>11</v>
      </c>
      <c r="G106" s="63"/>
      <c r="H106" s="63"/>
    </row>
    <row r="107" spans="1:8" ht="15">
      <c r="A107" s="67" t="s">
        <v>126</v>
      </c>
      <c r="B107" s="67" t="s">
        <v>87</v>
      </c>
      <c r="C107" s="63" t="s">
        <v>118</v>
      </c>
      <c r="D107" s="63" t="s">
        <v>11</v>
      </c>
      <c r="E107" s="63"/>
      <c r="F107" s="63" t="s">
        <v>11</v>
      </c>
      <c r="G107" s="63" t="s">
        <v>119</v>
      </c>
      <c r="H107" s="63"/>
    </row>
    <row r="108" spans="1:8" ht="15">
      <c r="A108" s="67" t="s">
        <v>126</v>
      </c>
      <c r="B108" s="67" t="s">
        <v>87</v>
      </c>
      <c r="C108" s="63" t="s">
        <v>120</v>
      </c>
      <c r="D108" s="63" t="s">
        <v>11</v>
      </c>
      <c r="E108" s="63"/>
      <c r="F108" s="63" t="s">
        <v>11</v>
      </c>
      <c r="G108" s="63" t="s">
        <v>119</v>
      </c>
      <c r="H108" s="63"/>
    </row>
    <row r="109" spans="1:8" ht="15">
      <c r="A109" s="67" t="s">
        <v>126</v>
      </c>
      <c r="B109" s="67" t="s">
        <v>87</v>
      </c>
      <c r="C109" s="63" t="s">
        <v>121</v>
      </c>
      <c r="D109" s="63"/>
      <c r="E109" s="63" t="s">
        <v>11</v>
      </c>
      <c r="F109" s="63" t="s">
        <v>11</v>
      </c>
      <c r="G109" s="63" t="s">
        <v>122</v>
      </c>
      <c r="H109" s="63"/>
    </row>
    <row r="110" spans="1:8" ht="15">
      <c r="A110" s="67" t="s">
        <v>126</v>
      </c>
      <c r="B110" s="67" t="s">
        <v>88</v>
      </c>
      <c r="C110" s="63" t="s">
        <v>109</v>
      </c>
      <c r="D110" s="63" t="s">
        <v>11</v>
      </c>
      <c r="E110" s="63"/>
      <c r="F110" s="63" t="s">
        <v>11</v>
      </c>
      <c r="G110" s="63" t="s">
        <v>110</v>
      </c>
      <c r="H110" s="63"/>
    </row>
    <row r="111" spans="1:8" ht="15">
      <c r="A111" s="67" t="s">
        <v>126</v>
      </c>
      <c r="B111" s="67" t="s">
        <v>88</v>
      </c>
      <c r="C111" s="63" t="s">
        <v>111</v>
      </c>
      <c r="D111" s="63" t="s">
        <v>11</v>
      </c>
      <c r="E111" s="63"/>
      <c r="F111" s="63" t="s">
        <v>11</v>
      </c>
      <c r="G111" s="63" t="s">
        <v>110</v>
      </c>
      <c r="H111" s="63"/>
    </row>
    <row r="112" spans="1:8" ht="15">
      <c r="A112" s="67" t="s">
        <v>126</v>
      </c>
      <c r="B112" s="67" t="s">
        <v>88</v>
      </c>
      <c r="C112" s="63" t="s">
        <v>112</v>
      </c>
      <c r="D112" s="63" t="s">
        <v>11</v>
      </c>
      <c r="E112" s="63"/>
      <c r="F112" s="63" t="s">
        <v>11</v>
      </c>
      <c r="G112" s="63" t="s">
        <v>110</v>
      </c>
      <c r="H112" s="63"/>
    </row>
    <row r="113" spans="1:8" ht="15">
      <c r="A113" s="67" t="s">
        <v>126</v>
      </c>
      <c r="B113" s="67" t="s">
        <v>88</v>
      </c>
      <c r="C113" s="63" t="s">
        <v>113</v>
      </c>
      <c r="D113" s="63" t="s">
        <v>11</v>
      </c>
      <c r="E113" s="63"/>
      <c r="F113" s="63" t="s">
        <v>11</v>
      </c>
      <c r="G113" s="63" t="s">
        <v>114</v>
      </c>
      <c r="H113" s="63"/>
    </row>
    <row r="114" spans="1:8" ht="15">
      <c r="A114" s="67" t="s">
        <v>126</v>
      </c>
      <c r="B114" s="67" t="s">
        <v>88</v>
      </c>
      <c r="C114" s="63" t="s">
        <v>115</v>
      </c>
      <c r="D114" s="63" t="s">
        <v>11</v>
      </c>
      <c r="E114" s="63"/>
      <c r="F114" s="63"/>
      <c r="G114" s="63" t="s">
        <v>116</v>
      </c>
      <c r="H114" s="63"/>
    </row>
    <row r="115" spans="1:8" ht="15">
      <c r="A115" s="67" t="s">
        <v>126</v>
      </c>
      <c r="B115" s="67" t="s">
        <v>88</v>
      </c>
      <c r="C115" s="63" t="s">
        <v>117</v>
      </c>
      <c r="D115" s="63"/>
      <c r="E115" s="63" t="s">
        <v>11</v>
      </c>
      <c r="F115" s="63" t="s">
        <v>11</v>
      </c>
      <c r="G115" s="63"/>
      <c r="H115" s="63"/>
    </row>
    <row r="116" spans="1:8" ht="15">
      <c r="A116" s="67" t="s">
        <v>126</v>
      </c>
      <c r="B116" s="67" t="s">
        <v>88</v>
      </c>
      <c r="C116" s="63" t="s">
        <v>118</v>
      </c>
      <c r="D116" s="63" t="s">
        <v>11</v>
      </c>
      <c r="E116" s="63"/>
      <c r="F116" s="63" t="s">
        <v>11</v>
      </c>
      <c r="G116" s="63" t="s">
        <v>119</v>
      </c>
      <c r="H116" s="63"/>
    </row>
    <row r="117" spans="1:8" ht="15">
      <c r="A117" s="67" t="s">
        <v>126</v>
      </c>
      <c r="B117" s="67" t="s">
        <v>88</v>
      </c>
      <c r="C117" s="63" t="s">
        <v>120</v>
      </c>
      <c r="D117" s="63" t="s">
        <v>11</v>
      </c>
      <c r="E117" s="63"/>
      <c r="F117" s="63" t="s">
        <v>11</v>
      </c>
      <c r="G117" s="63" t="s">
        <v>119</v>
      </c>
      <c r="H117" s="63"/>
    </row>
    <row r="118" spans="1:8" ht="15">
      <c r="A118" s="67" t="s">
        <v>126</v>
      </c>
      <c r="B118" s="67" t="s">
        <v>88</v>
      </c>
      <c r="C118" s="63" t="s">
        <v>121</v>
      </c>
      <c r="D118" s="63"/>
      <c r="E118" s="63" t="s">
        <v>11</v>
      </c>
      <c r="F118" s="63" t="s">
        <v>11</v>
      </c>
      <c r="G118" s="63" t="s">
        <v>122</v>
      </c>
      <c r="H118" s="63"/>
    </row>
    <row r="119" spans="1:8" ht="15">
      <c r="A119" s="68" t="s">
        <v>127</v>
      </c>
      <c r="B119" s="68" t="s">
        <v>75</v>
      </c>
      <c r="C119" s="63" t="s">
        <v>109</v>
      </c>
      <c r="D119" s="63" t="s">
        <v>11</v>
      </c>
      <c r="E119" s="63"/>
      <c r="F119" s="63" t="s">
        <v>11</v>
      </c>
      <c r="G119" s="63" t="s">
        <v>110</v>
      </c>
      <c r="H119" s="63"/>
    </row>
    <row r="120" spans="1:8" ht="15">
      <c r="A120" s="68" t="s">
        <v>127</v>
      </c>
      <c r="B120" s="68" t="s">
        <v>75</v>
      </c>
      <c r="C120" s="63" t="s">
        <v>111</v>
      </c>
      <c r="D120" s="63" t="s">
        <v>11</v>
      </c>
      <c r="E120" s="63"/>
      <c r="F120" s="63" t="s">
        <v>11</v>
      </c>
      <c r="G120" s="63" t="s">
        <v>110</v>
      </c>
      <c r="H120" s="63"/>
    </row>
    <row r="121" spans="1:8" ht="15">
      <c r="A121" s="68" t="s">
        <v>127</v>
      </c>
      <c r="B121" s="68" t="s">
        <v>75</v>
      </c>
      <c r="C121" s="63" t="s">
        <v>112</v>
      </c>
      <c r="D121" s="63" t="s">
        <v>11</v>
      </c>
      <c r="E121" s="63"/>
      <c r="F121" s="63" t="s">
        <v>11</v>
      </c>
      <c r="G121" s="63" t="s">
        <v>110</v>
      </c>
      <c r="H121" s="63"/>
    </row>
    <row r="122" spans="1:8" ht="15">
      <c r="A122" s="68" t="s">
        <v>127</v>
      </c>
      <c r="B122" s="68" t="s">
        <v>75</v>
      </c>
      <c r="C122" s="63" t="s">
        <v>113</v>
      </c>
      <c r="D122" s="63" t="s">
        <v>11</v>
      </c>
      <c r="E122" s="63"/>
      <c r="F122" s="63" t="s">
        <v>11</v>
      </c>
      <c r="G122" s="63" t="s">
        <v>114</v>
      </c>
      <c r="H122" s="63"/>
    </row>
    <row r="123" spans="1:8" ht="15">
      <c r="A123" s="68" t="s">
        <v>127</v>
      </c>
      <c r="B123" s="68" t="s">
        <v>75</v>
      </c>
      <c r="C123" s="63" t="s">
        <v>115</v>
      </c>
      <c r="D123" s="63" t="s">
        <v>11</v>
      </c>
      <c r="E123" s="63"/>
      <c r="F123" s="63" t="s">
        <v>11</v>
      </c>
      <c r="G123" s="63" t="s">
        <v>116</v>
      </c>
      <c r="H123" s="63"/>
    </row>
    <row r="124" spans="1:8" ht="15">
      <c r="A124" s="68" t="s">
        <v>127</v>
      </c>
      <c r="B124" s="68" t="s">
        <v>75</v>
      </c>
      <c r="C124" s="63" t="s">
        <v>117</v>
      </c>
      <c r="D124" s="63"/>
      <c r="E124" s="63" t="s">
        <v>11</v>
      </c>
      <c r="F124" s="63" t="s">
        <v>11</v>
      </c>
      <c r="G124" s="63"/>
      <c r="H124" s="63"/>
    </row>
    <row r="125" spans="1:8" ht="15">
      <c r="A125" s="68" t="s">
        <v>127</v>
      </c>
      <c r="B125" s="68" t="s">
        <v>75</v>
      </c>
      <c r="C125" s="63" t="s">
        <v>118</v>
      </c>
      <c r="D125" s="63" t="s">
        <v>11</v>
      </c>
      <c r="E125" s="63"/>
      <c r="F125" s="63" t="s">
        <v>11</v>
      </c>
      <c r="G125" s="63" t="s">
        <v>119</v>
      </c>
      <c r="H125" s="63"/>
    </row>
    <row r="126" spans="1:8" ht="15">
      <c r="A126" s="68" t="s">
        <v>127</v>
      </c>
      <c r="B126" s="68" t="s">
        <v>75</v>
      </c>
      <c r="C126" s="63" t="s">
        <v>120</v>
      </c>
      <c r="D126" s="63" t="s">
        <v>11</v>
      </c>
      <c r="E126" s="63"/>
      <c r="F126" s="63" t="s">
        <v>11</v>
      </c>
      <c r="G126" s="63" t="s">
        <v>119</v>
      </c>
      <c r="H126" s="63"/>
    </row>
    <row r="127" spans="1:8" ht="15">
      <c r="A127" s="68" t="s">
        <v>127</v>
      </c>
      <c r="B127" s="68" t="s">
        <v>75</v>
      </c>
      <c r="C127" s="63" t="s">
        <v>121</v>
      </c>
      <c r="D127" s="63"/>
      <c r="E127" s="63" t="s">
        <v>11</v>
      </c>
      <c r="F127" s="63" t="s">
        <v>11</v>
      </c>
      <c r="G127" s="63" t="s">
        <v>122</v>
      </c>
      <c r="H127" s="63"/>
    </row>
    <row r="128" spans="1:8" ht="15">
      <c r="A128" s="68" t="s">
        <v>127</v>
      </c>
      <c r="B128" s="68" t="s">
        <v>77</v>
      </c>
      <c r="C128" s="63" t="s">
        <v>109</v>
      </c>
      <c r="D128" s="63" t="s">
        <v>11</v>
      </c>
      <c r="E128" s="63"/>
      <c r="F128" s="63" t="s">
        <v>11</v>
      </c>
      <c r="G128" s="63" t="s">
        <v>110</v>
      </c>
      <c r="H128" s="63"/>
    </row>
    <row r="129" spans="1:8" ht="15">
      <c r="A129" s="68" t="s">
        <v>127</v>
      </c>
      <c r="B129" s="68" t="s">
        <v>77</v>
      </c>
      <c r="C129" s="63" t="s">
        <v>111</v>
      </c>
      <c r="D129" s="63" t="s">
        <v>11</v>
      </c>
      <c r="E129" s="63"/>
      <c r="F129" s="63" t="s">
        <v>11</v>
      </c>
      <c r="G129" s="63" t="s">
        <v>110</v>
      </c>
      <c r="H129" s="63"/>
    </row>
    <row r="130" spans="1:8" ht="15">
      <c r="A130" s="68" t="s">
        <v>127</v>
      </c>
      <c r="B130" s="68" t="s">
        <v>77</v>
      </c>
      <c r="C130" s="63" t="s">
        <v>112</v>
      </c>
      <c r="D130" s="63" t="s">
        <v>11</v>
      </c>
      <c r="E130" s="63"/>
      <c r="F130" s="63" t="s">
        <v>11</v>
      </c>
      <c r="G130" s="63" t="s">
        <v>110</v>
      </c>
      <c r="H130" s="63"/>
    </row>
    <row r="131" spans="1:8" ht="15">
      <c r="A131" s="68" t="s">
        <v>127</v>
      </c>
      <c r="B131" s="68" t="s">
        <v>77</v>
      </c>
      <c r="C131" s="63" t="s">
        <v>113</v>
      </c>
      <c r="D131" s="63" t="s">
        <v>11</v>
      </c>
      <c r="E131" s="63"/>
      <c r="F131" s="63" t="s">
        <v>11</v>
      </c>
      <c r="G131" s="63" t="s">
        <v>114</v>
      </c>
      <c r="H131" s="63"/>
    </row>
    <row r="132" spans="1:8" ht="15">
      <c r="A132" s="68" t="s">
        <v>127</v>
      </c>
      <c r="B132" s="68" t="s">
        <v>77</v>
      </c>
      <c r="C132" s="63" t="s">
        <v>115</v>
      </c>
      <c r="D132" s="63" t="s">
        <v>11</v>
      </c>
      <c r="E132" s="63"/>
      <c r="F132" s="63" t="s">
        <v>11</v>
      </c>
      <c r="G132" s="63" t="s">
        <v>116</v>
      </c>
      <c r="H132" s="63"/>
    </row>
    <row r="133" spans="1:8" ht="15">
      <c r="A133" s="68" t="s">
        <v>127</v>
      </c>
      <c r="B133" s="68" t="s">
        <v>77</v>
      </c>
      <c r="C133" s="63" t="s">
        <v>117</v>
      </c>
      <c r="D133" s="63"/>
      <c r="E133" s="63" t="s">
        <v>11</v>
      </c>
      <c r="F133" s="63" t="s">
        <v>11</v>
      </c>
      <c r="G133" s="63"/>
      <c r="H133" s="63"/>
    </row>
    <row r="134" spans="1:8" ht="15">
      <c r="A134" s="68" t="s">
        <v>127</v>
      </c>
      <c r="B134" s="68" t="s">
        <v>77</v>
      </c>
      <c r="C134" s="63" t="s">
        <v>118</v>
      </c>
      <c r="D134" s="63" t="s">
        <v>11</v>
      </c>
      <c r="E134" s="63"/>
      <c r="F134" s="63" t="s">
        <v>11</v>
      </c>
      <c r="G134" s="63" t="s">
        <v>119</v>
      </c>
      <c r="H134" s="63"/>
    </row>
    <row r="135" spans="1:8" ht="15">
      <c r="A135" s="68" t="s">
        <v>127</v>
      </c>
      <c r="B135" s="68" t="s">
        <v>77</v>
      </c>
      <c r="C135" s="63" t="s">
        <v>120</v>
      </c>
      <c r="D135" s="63" t="s">
        <v>11</v>
      </c>
      <c r="E135" s="63"/>
      <c r="F135" s="63" t="s">
        <v>11</v>
      </c>
      <c r="G135" s="63" t="s">
        <v>119</v>
      </c>
      <c r="H135" s="63"/>
    </row>
    <row r="136" spans="1:8" ht="15">
      <c r="A136" s="68" t="s">
        <v>127</v>
      </c>
      <c r="B136" s="68" t="s">
        <v>77</v>
      </c>
      <c r="C136" s="63" t="s">
        <v>121</v>
      </c>
      <c r="D136" s="63"/>
      <c r="E136" s="63" t="s">
        <v>11</v>
      </c>
      <c r="F136" s="63" t="s">
        <v>11</v>
      </c>
      <c r="G136" s="63" t="s">
        <v>122</v>
      </c>
      <c r="H136" s="63"/>
    </row>
    <row r="137" spans="1:8" ht="15">
      <c r="A137" s="68" t="s">
        <v>127</v>
      </c>
      <c r="B137" s="68" t="s">
        <v>76</v>
      </c>
      <c r="C137" s="63" t="s">
        <v>109</v>
      </c>
      <c r="D137" s="63" t="s">
        <v>11</v>
      </c>
      <c r="E137" s="63"/>
      <c r="F137" s="63" t="s">
        <v>11</v>
      </c>
      <c r="G137" s="63" t="s">
        <v>110</v>
      </c>
      <c r="H137" s="63"/>
    </row>
    <row r="138" spans="1:8" ht="15">
      <c r="A138" s="68" t="s">
        <v>127</v>
      </c>
      <c r="B138" s="68" t="s">
        <v>76</v>
      </c>
      <c r="C138" s="63" t="s">
        <v>111</v>
      </c>
      <c r="D138" s="63" t="s">
        <v>11</v>
      </c>
      <c r="E138" s="63"/>
      <c r="F138" s="63" t="s">
        <v>11</v>
      </c>
      <c r="G138" s="63" t="s">
        <v>110</v>
      </c>
      <c r="H138" s="63"/>
    </row>
    <row r="139" spans="1:8" ht="15">
      <c r="A139" s="68" t="s">
        <v>127</v>
      </c>
      <c r="B139" s="68" t="s">
        <v>76</v>
      </c>
      <c r="C139" s="63" t="s">
        <v>112</v>
      </c>
      <c r="D139" s="63" t="s">
        <v>11</v>
      </c>
      <c r="E139" s="63"/>
      <c r="F139" s="63" t="s">
        <v>11</v>
      </c>
      <c r="G139" s="63" t="s">
        <v>110</v>
      </c>
      <c r="H139" s="63"/>
    </row>
    <row r="140" spans="1:8" ht="15">
      <c r="A140" s="68" t="s">
        <v>127</v>
      </c>
      <c r="B140" s="68" t="s">
        <v>76</v>
      </c>
      <c r="C140" s="63" t="s">
        <v>113</v>
      </c>
      <c r="D140" s="63" t="s">
        <v>11</v>
      </c>
      <c r="E140" s="63"/>
      <c r="F140" s="63" t="s">
        <v>11</v>
      </c>
      <c r="G140" s="63" t="s">
        <v>114</v>
      </c>
      <c r="H140" s="63"/>
    </row>
    <row r="141" spans="1:8" ht="15">
      <c r="A141" s="68" t="s">
        <v>127</v>
      </c>
      <c r="B141" s="68" t="s">
        <v>76</v>
      </c>
      <c r="C141" s="63" t="s">
        <v>115</v>
      </c>
      <c r="D141" s="63" t="s">
        <v>11</v>
      </c>
      <c r="E141" s="63"/>
      <c r="F141" s="63" t="s">
        <v>11</v>
      </c>
      <c r="G141" s="63" t="s">
        <v>116</v>
      </c>
      <c r="H141" s="63"/>
    </row>
    <row r="142" spans="1:8" ht="15">
      <c r="A142" s="68" t="s">
        <v>127</v>
      </c>
      <c r="B142" s="68" t="s">
        <v>76</v>
      </c>
      <c r="C142" s="63" t="s">
        <v>117</v>
      </c>
      <c r="D142" s="63"/>
      <c r="E142" s="63" t="s">
        <v>11</v>
      </c>
      <c r="F142" s="63" t="s">
        <v>11</v>
      </c>
      <c r="G142" s="63"/>
      <c r="H142" s="63"/>
    </row>
    <row r="143" spans="1:8" ht="15">
      <c r="A143" s="68" t="s">
        <v>127</v>
      </c>
      <c r="B143" s="68" t="s">
        <v>76</v>
      </c>
      <c r="C143" s="63" t="s">
        <v>118</v>
      </c>
      <c r="D143" s="63" t="s">
        <v>11</v>
      </c>
      <c r="E143" s="63"/>
      <c r="F143" s="63" t="s">
        <v>11</v>
      </c>
      <c r="G143" s="63" t="s">
        <v>119</v>
      </c>
      <c r="H143" s="63"/>
    </row>
    <row r="144" spans="1:8" ht="15">
      <c r="A144" s="68" t="s">
        <v>127</v>
      </c>
      <c r="B144" s="68" t="s">
        <v>76</v>
      </c>
      <c r="C144" s="63" t="s">
        <v>120</v>
      </c>
      <c r="D144" s="63" t="s">
        <v>11</v>
      </c>
      <c r="E144" s="63"/>
      <c r="F144" s="63" t="s">
        <v>11</v>
      </c>
      <c r="G144" s="63" t="s">
        <v>119</v>
      </c>
      <c r="H144" s="63"/>
    </row>
    <row r="145" spans="1:8" ht="15">
      <c r="A145" s="68" t="s">
        <v>127</v>
      </c>
      <c r="B145" s="68" t="s">
        <v>76</v>
      </c>
      <c r="C145" s="63" t="s">
        <v>121</v>
      </c>
      <c r="D145" s="63"/>
      <c r="E145" s="63" t="s">
        <v>11</v>
      </c>
      <c r="F145" s="63" t="s">
        <v>11</v>
      </c>
      <c r="G145" s="63" t="s">
        <v>122</v>
      </c>
      <c r="H145" s="63"/>
    </row>
    <row r="146" spans="1:8" ht="15">
      <c r="A146" s="68" t="s">
        <v>127</v>
      </c>
      <c r="B146" s="68" t="s">
        <v>89</v>
      </c>
      <c r="C146" s="63" t="s">
        <v>109</v>
      </c>
      <c r="D146" s="63" t="s">
        <v>11</v>
      </c>
      <c r="E146" s="63"/>
      <c r="F146" s="63" t="s">
        <v>11</v>
      </c>
      <c r="G146" s="63" t="s">
        <v>110</v>
      </c>
      <c r="H146" s="63"/>
    </row>
    <row r="147" spans="1:8" ht="15">
      <c r="A147" s="68" t="s">
        <v>127</v>
      </c>
      <c r="B147" s="68" t="s">
        <v>89</v>
      </c>
      <c r="C147" s="63" t="s">
        <v>111</v>
      </c>
      <c r="D147" s="63" t="s">
        <v>11</v>
      </c>
      <c r="E147" s="63"/>
      <c r="F147" s="63" t="s">
        <v>11</v>
      </c>
      <c r="G147" s="63" t="s">
        <v>110</v>
      </c>
      <c r="H147" s="63"/>
    </row>
    <row r="148" spans="1:8" ht="15">
      <c r="A148" s="68" t="s">
        <v>127</v>
      </c>
      <c r="B148" s="68" t="s">
        <v>89</v>
      </c>
      <c r="C148" s="63" t="s">
        <v>112</v>
      </c>
      <c r="D148" s="63" t="s">
        <v>11</v>
      </c>
      <c r="E148" s="63"/>
      <c r="F148" s="63" t="s">
        <v>11</v>
      </c>
      <c r="G148" s="63" t="s">
        <v>110</v>
      </c>
      <c r="H148" s="63"/>
    </row>
    <row r="149" spans="1:8" ht="15">
      <c r="A149" s="68" t="s">
        <v>127</v>
      </c>
      <c r="B149" s="68" t="s">
        <v>89</v>
      </c>
      <c r="C149" s="63" t="s">
        <v>113</v>
      </c>
      <c r="D149" s="63" t="s">
        <v>11</v>
      </c>
      <c r="E149" s="63"/>
      <c r="F149" s="63" t="s">
        <v>11</v>
      </c>
      <c r="G149" s="63" t="s">
        <v>114</v>
      </c>
      <c r="H149" s="63"/>
    </row>
    <row r="150" spans="1:8" ht="15">
      <c r="A150" s="68" t="s">
        <v>127</v>
      </c>
      <c r="B150" s="68" t="s">
        <v>89</v>
      </c>
      <c r="C150" s="63" t="s">
        <v>115</v>
      </c>
      <c r="D150" s="63" t="s">
        <v>11</v>
      </c>
      <c r="E150" s="63"/>
      <c r="F150" s="63" t="s">
        <v>11</v>
      </c>
      <c r="G150" s="63" t="s">
        <v>116</v>
      </c>
      <c r="H150" s="63"/>
    </row>
    <row r="151" spans="1:8" ht="15">
      <c r="A151" s="68" t="s">
        <v>127</v>
      </c>
      <c r="B151" s="68" t="s">
        <v>89</v>
      </c>
      <c r="C151" s="63" t="s">
        <v>117</v>
      </c>
      <c r="D151" s="63"/>
      <c r="E151" s="63" t="s">
        <v>11</v>
      </c>
      <c r="F151" s="63"/>
      <c r="G151" s="63"/>
      <c r="H151" s="63"/>
    </row>
    <row r="152" spans="1:8" ht="15">
      <c r="A152" s="68" t="s">
        <v>127</v>
      </c>
      <c r="B152" s="68" t="s">
        <v>89</v>
      </c>
      <c r="C152" s="63" t="s">
        <v>118</v>
      </c>
      <c r="D152" s="63" t="s">
        <v>11</v>
      </c>
      <c r="E152" s="63"/>
      <c r="F152" s="63" t="s">
        <v>11</v>
      </c>
      <c r="G152" s="63" t="s">
        <v>119</v>
      </c>
      <c r="H152" s="63"/>
    </row>
    <row r="153" spans="1:8" ht="15">
      <c r="A153" s="68" t="s">
        <v>127</v>
      </c>
      <c r="B153" s="68" t="s">
        <v>89</v>
      </c>
      <c r="C153" s="63" t="s">
        <v>120</v>
      </c>
      <c r="D153" s="63" t="s">
        <v>11</v>
      </c>
      <c r="E153" s="63"/>
      <c r="F153" s="63"/>
      <c r="G153" s="63" t="s">
        <v>119</v>
      </c>
      <c r="H153" s="63"/>
    </row>
    <row r="154" spans="1:8" ht="15">
      <c r="A154" s="68" t="s">
        <v>127</v>
      </c>
      <c r="B154" s="68" t="s">
        <v>89</v>
      </c>
      <c r="C154" s="63" t="s">
        <v>121</v>
      </c>
      <c r="D154" s="63"/>
      <c r="E154" s="63" t="s">
        <v>11</v>
      </c>
      <c r="F154" s="63"/>
      <c r="G154" s="63" t="s">
        <v>122</v>
      </c>
      <c r="H154" s="63"/>
    </row>
    <row r="155" spans="1:8" ht="15">
      <c r="A155" s="68" t="s">
        <v>127</v>
      </c>
      <c r="B155" s="68" t="s">
        <v>90</v>
      </c>
      <c r="C155" s="63" t="s">
        <v>109</v>
      </c>
      <c r="D155" s="63" t="s">
        <v>11</v>
      </c>
      <c r="E155" s="63"/>
      <c r="F155" s="63" t="s">
        <v>11</v>
      </c>
      <c r="G155" s="63" t="s">
        <v>110</v>
      </c>
      <c r="H155" s="63"/>
    </row>
    <row r="156" spans="1:8" ht="15">
      <c r="A156" s="68" t="s">
        <v>127</v>
      </c>
      <c r="B156" s="68" t="s">
        <v>90</v>
      </c>
      <c r="C156" s="63" t="s">
        <v>111</v>
      </c>
      <c r="D156" s="63" t="s">
        <v>11</v>
      </c>
      <c r="E156" s="63"/>
      <c r="F156" s="63" t="s">
        <v>11</v>
      </c>
      <c r="G156" s="63" t="s">
        <v>110</v>
      </c>
      <c r="H156" s="63"/>
    </row>
    <row r="157" spans="1:8" ht="15">
      <c r="A157" s="68" t="s">
        <v>127</v>
      </c>
      <c r="B157" s="68" t="s">
        <v>90</v>
      </c>
      <c r="C157" s="63" t="s">
        <v>112</v>
      </c>
      <c r="D157" s="63" t="s">
        <v>11</v>
      </c>
      <c r="E157" s="63"/>
      <c r="F157" s="63" t="s">
        <v>11</v>
      </c>
      <c r="G157" s="63" t="s">
        <v>110</v>
      </c>
      <c r="H157" s="63"/>
    </row>
    <row r="158" spans="1:8" ht="15">
      <c r="A158" s="68" t="s">
        <v>127</v>
      </c>
      <c r="B158" s="68" t="s">
        <v>90</v>
      </c>
      <c r="C158" s="63" t="s">
        <v>113</v>
      </c>
      <c r="D158" s="63" t="s">
        <v>11</v>
      </c>
      <c r="E158" s="63"/>
      <c r="F158" s="63" t="s">
        <v>11</v>
      </c>
      <c r="G158" s="63" t="s">
        <v>114</v>
      </c>
      <c r="H158" s="63"/>
    </row>
    <row r="159" spans="1:8" ht="15">
      <c r="A159" s="68" t="s">
        <v>127</v>
      </c>
      <c r="B159" s="68" t="s">
        <v>90</v>
      </c>
      <c r="C159" s="63" t="s">
        <v>115</v>
      </c>
      <c r="D159" s="63" t="s">
        <v>11</v>
      </c>
      <c r="E159" s="63"/>
      <c r="F159" s="63" t="s">
        <v>11</v>
      </c>
      <c r="G159" s="63" t="s">
        <v>116</v>
      </c>
      <c r="H159" s="63"/>
    </row>
    <row r="160" spans="1:8" ht="15">
      <c r="A160" s="68" t="s">
        <v>127</v>
      </c>
      <c r="B160" s="68" t="s">
        <v>90</v>
      </c>
      <c r="C160" s="63" t="s">
        <v>117</v>
      </c>
      <c r="D160" s="63"/>
      <c r="E160" s="63" t="s">
        <v>11</v>
      </c>
      <c r="F160" s="63" t="s">
        <v>11</v>
      </c>
      <c r="G160" s="63"/>
      <c r="H160" s="63"/>
    </row>
    <row r="161" spans="1:8" ht="15">
      <c r="A161" s="68" t="s">
        <v>127</v>
      </c>
      <c r="B161" s="68" t="s">
        <v>90</v>
      </c>
      <c r="C161" s="63" t="s">
        <v>118</v>
      </c>
      <c r="D161" s="63" t="s">
        <v>11</v>
      </c>
      <c r="E161" s="63"/>
      <c r="F161" s="63" t="s">
        <v>11</v>
      </c>
      <c r="G161" s="63" t="s">
        <v>119</v>
      </c>
      <c r="H161" s="63"/>
    </row>
    <row r="162" spans="1:8" ht="15">
      <c r="A162" s="68" t="s">
        <v>127</v>
      </c>
      <c r="B162" s="68" t="s">
        <v>90</v>
      </c>
      <c r="C162" s="63" t="s">
        <v>120</v>
      </c>
      <c r="D162" s="63" t="s">
        <v>11</v>
      </c>
      <c r="E162" s="63"/>
      <c r="F162" s="63" t="s">
        <v>11</v>
      </c>
      <c r="G162" s="63" t="s">
        <v>119</v>
      </c>
      <c r="H162" s="63"/>
    </row>
    <row r="163" spans="1:8" ht="15">
      <c r="A163" s="68" t="s">
        <v>127</v>
      </c>
      <c r="B163" s="68" t="s">
        <v>90</v>
      </c>
      <c r="C163" s="63" t="s">
        <v>121</v>
      </c>
      <c r="D163" s="63"/>
      <c r="E163" s="63" t="s">
        <v>11</v>
      </c>
      <c r="F163" s="63" t="s">
        <v>11</v>
      </c>
      <c r="G163" s="63" t="s">
        <v>122</v>
      </c>
      <c r="H163" s="63"/>
    </row>
    <row r="164" spans="1:8" ht="15">
      <c r="A164" s="68" t="s">
        <v>127</v>
      </c>
      <c r="B164" s="68" t="s">
        <v>79</v>
      </c>
      <c r="C164" s="63" t="s">
        <v>109</v>
      </c>
      <c r="D164" s="63" t="s">
        <v>11</v>
      </c>
      <c r="E164" s="63"/>
      <c r="F164" s="63" t="s">
        <v>11</v>
      </c>
      <c r="G164" s="63" t="s">
        <v>110</v>
      </c>
      <c r="H164" s="63"/>
    </row>
    <row r="165" spans="1:8" ht="15">
      <c r="A165" s="68" t="s">
        <v>127</v>
      </c>
      <c r="B165" s="68" t="s">
        <v>79</v>
      </c>
      <c r="C165" s="63" t="s">
        <v>111</v>
      </c>
      <c r="D165" s="63" t="s">
        <v>11</v>
      </c>
      <c r="E165" s="63"/>
      <c r="F165" s="63" t="s">
        <v>11</v>
      </c>
      <c r="G165" s="63" t="s">
        <v>110</v>
      </c>
      <c r="H165" s="63"/>
    </row>
    <row r="166" spans="1:8" ht="15">
      <c r="A166" s="68" t="s">
        <v>127</v>
      </c>
      <c r="B166" s="68" t="s">
        <v>79</v>
      </c>
      <c r="C166" s="63" t="s">
        <v>112</v>
      </c>
      <c r="D166" s="63" t="s">
        <v>11</v>
      </c>
      <c r="E166" s="63"/>
      <c r="F166" s="63" t="s">
        <v>11</v>
      </c>
      <c r="G166" s="63" t="s">
        <v>110</v>
      </c>
      <c r="H166" s="63"/>
    </row>
    <row r="167" spans="1:8" ht="15">
      <c r="A167" s="68" t="s">
        <v>127</v>
      </c>
      <c r="B167" s="68" t="s">
        <v>79</v>
      </c>
      <c r="C167" s="63" t="s">
        <v>113</v>
      </c>
      <c r="D167" s="63" t="s">
        <v>11</v>
      </c>
      <c r="E167" s="63"/>
      <c r="F167" s="63" t="s">
        <v>11</v>
      </c>
      <c r="G167" s="63" t="s">
        <v>114</v>
      </c>
      <c r="H167" s="63"/>
    </row>
    <row r="168" spans="1:8" ht="15">
      <c r="A168" s="68" t="s">
        <v>127</v>
      </c>
      <c r="B168" s="68" t="s">
        <v>79</v>
      </c>
      <c r="C168" s="63" t="s">
        <v>115</v>
      </c>
      <c r="D168" s="63" t="s">
        <v>11</v>
      </c>
      <c r="E168" s="63"/>
      <c r="F168" s="63" t="s">
        <v>11</v>
      </c>
      <c r="G168" s="63" t="s">
        <v>116</v>
      </c>
      <c r="H168" s="63"/>
    </row>
    <row r="169" spans="1:8" ht="15">
      <c r="A169" s="68" t="s">
        <v>127</v>
      </c>
      <c r="B169" s="68" t="s">
        <v>79</v>
      </c>
      <c r="C169" s="63" t="s">
        <v>117</v>
      </c>
      <c r="D169" s="63"/>
      <c r="E169" s="63" t="s">
        <v>11</v>
      </c>
      <c r="F169" s="63" t="s">
        <v>11</v>
      </c>
      <c r="G169" s="63"/>
      <c r="H169" s="63"/>
    </row>
    <row r="170" spans="1:8" ht="15">
      <c r="A170" s="68" t="s">
        <v>127</v>
      </c>
      <c r="B170" s="68" t="s">
        <v>79</v>
      </c>
      <c r="C170" s="63" t="s">
        <v>118</v>
      </c>
      <c r="D170" s="63" t="s">
        <v>11</v>
      </c>
      <c r="E170" s="63"/>
      <c r="F170" s="63" t="s">
        <v>11</v>
      </c>
      <c r="G170" s="63" t="s">
        <v>119</v>
      </c>
      <c r="H170" s="63"/>
    </row>
    <row r="171" spans="1:8" ht="15">
      <c r="A171" s="68" t="s">
        <v>127</v>
      </c>
      <c r="B171" s="68" t="s">
        <v>79</v>
      </c>
      <c r="C171" s="63" t="s">
        <v>120</v>
      </c>
      <c r="D171" s="63" t="s">
        <v>11</v>
      </c>
      <c r="E171" s="63"/>
      <c r="F171" s="63" t="s">
        <v>11</v>
      </c>
      <c r="G171" s="63" t="s">
        <v>119</v>
      </c>
      <c r="H171" s="63"/>
    </row>
    <row r="172" spans="1:8" ht="15">
      <c r="A172" s="68" t="s">
        <v>127</v>
      </c>
      <c r="B172" s="68" t="s">
        <v>79</v>
      </c>
      <c r="C172" s="63" t="s">
        <v>121</v>
      </c>
      <c r="D172" s="63"/>
      <c r="E172" s="63" t="s">
        <v>11</v>
      </c>
      <c r="F172" s="63" t="s">
        <v>11</v>
      </c>
      <c r="G172" s="63" t="s">
        <v>122</v>
      </c>
      <c r="H172" s="63"/>
    </row>
    <row r="173" spans="1:8" ht="15">
      <c r="A173" s="68" t="s">
        <v>127</v>
      </c>
      <c r="B173" s="68" t="s">
        <v>78</v>
      </c>
      <c r="C173" s="63" t="s">
        <v>109</v>
      </c>
      <c r="D173" s="63" t="s">
        <v>11</v>
      </c>
      <c r="E173" s="63"/>
      <c r="F173" s="63" t="s">
        <v>11</v>
      </c>
      <c r="G173" s="63" t="s">
        <v>110</v>
      </c>
      <c r="H173" s="63"/>
    </row>
    <row r="174" spans="1:8" ht="15">
      <c r="A174" s="68" t="s">
        <v>127</v>
      </c>
      <c r="B174" s="68" t="s">
        <v>78</v>
      </c>
      <c r="C174" s="63" t="s">
        <v>111</v>
      </c>
      <c r="D174" s="63" t="s">
        <v>11</v>
      </c>
      <c r="E174" s="63"/>
      <c r="F174" s="63" t="s">
        <v>11</v>
      </c>
      <c r="G174" s="63" t="s">
        <v>110</v>
      </c>
      <c r="H174" s="63"/>
    </row>
    <row r="175" spans="1:8" ht="15">
      <c r="A175" s="68" t="s">
        <v>127</v>
      </c>
      <c r="B175" s="68" t="s">
        <v>78</v>
      </c>
      <c r="C175" s="63" t="s">
        <v>112</v>
      </c>
      <c r="D175" s="63" t="s">
        <v>11</v>
      </c>
      <c r="E175" s="63"/>
      <c r="F175" s="63" t="s">
        <v>11</v>
      </c>
      <c r="G175" s="63" t="s">
        <v>110</v>
      </c>
      <c r="H175" s="63"/>
    </row>
    <row r="176" spans="1:8" ht="15">
      <c r="A176" s="68" t="s">
        <v>127</v>
      </c>
      <c r="B176" s="68" t="s">
        <v>78</v>
      </c>
      <c r="C176" s="63" t="s">
        <v>113</v>
      </c>
      <c r="D176" s="63" t="s">
        <v>11</v>
      </c>
      <c r="E176" s="63"/>
      <c r="F176" s="63" t="s">
        <v>11</v>
      </c>
      <c r="G176" s="63" t="s">
        <v>114</v>
      </c>
      <c r="H176" s="63"/>
    </row>
    <row r="177" spans="1:8" ht="15">
      <c r="A177" s="68" t="s">
        <v>127</v>
      </c>
      <c r="B177" s="68" t="s">
        <v>78</v>
      </c>
      <c r="C177" s="63" t="s">
        <v>115</v>
      </c>
      <c r="D177" s="63" t="s">
        <v>11</v>
      </c>
      <c r="E177" s="63"/>
      <c r="F177" s="63" t="s">
        <v>11</v>
      </c>
      <c r="G177" s="63" t="s">
        <v>116</v>
      </c>
      <c r="H177" s="63"/>
    </row>
    <row r="178" spans="1:8" ht="15">
      <c r="A178" s="68" t="s">
        <v>127</v>
      </c>
      <c r="B178" s="68" t="s">
        <v>78</v>
      </c>
      <c r="C178" s="63" t="s">
        <v>117</v>
      </c>
      <c r="D178" s="63"/>
      <c r="E178" s="63" t="s">
        <v>11</v>
      </c>
      <c r="F178" s="63" t="s">
        <v>11</v>
      </c>
      <c r="G178" s="63"/>
      <c r="H178" s="63"/>
    </row>
    <row r="179" spans="1:8" ht="15">
      <c r="A179" s="68" t="s">
        <v>127</v>
      </c>
      <c r="B179" s="68" t="s">
        <v>78</v>
      </c>
      <c r="C179" s="63" t="s">
        <v>118</v>
      </c>
      <c r="D179" s="63" t="s">
        <v>11</v>
      </c>
      <c r="E179" s="63"/>
      <c r="F179" s="63" t="s">
        <v>11</v>
      </c>
      <c r="G179" s="63" t="s">
        <v>119</v>
      </c>
      <c r="H179" s="63"/>
    </row>
    <row r="180" spans="1:8" ht="15">
      <c r="A180" s="68" t="s">
        <v>127</v>
      </c>
      <c r="B180" s="68" t="s">
        <v>78</v>
      </c>
      <c r="C180" s="63" t="s">
        <v>120</v>
      </c>
      <c r="D180" s="63" t="s">
        <v>11</v>
      </c>
      <c r="E180" s="63"/>
      <c r="F180" s="63" t="s">
        <v>11</v>
      </c>
      <c r="G180" s="63" t="s">
        <v>119</v>
      </c>
      <c r="H180" s="63"/>
    </row>
    <row r="181" spans="1:8" ht="15">
      <c r="A181" s="68" t="s">
        <v>127</v>
      </c>
      <c r="B181" s="68" t="s">
        <v>78</v>
      </c>
      <c r="C181" s="63" t="s">
        <v>121</v>
      </c>
      <c r="D181" s="63"/>
      <c r="E181" s="63" t="s">
        <v>11</v>
      </c>
      <c r="F181" s="63" t="s">
        <v>11</v>
      </c>
      <c r="G181" s="63" t="s">
        <v>122</v>
      </c>
      <c r="H181" s="63"/>
    </row>
    <row r="182" spans="1:8" ht="15">
      <c r="A182" s="69" t="s">
        <v>128</v>
      </c>
      <c r="B182" s="69" t="s">
        <v>91</v>
      </c>
      <c r="C182" s="63" t="s">
        <v>109</v>
      </c>
      <c r="D182" s="63" t="s">
        <v>11</v>
      </c>
      <c r="E182" s="63"/>
      <c r="F182" s="63" t="s">
        <v>11</v>
      </c>
      <c r="G182" s="63" t="s">
        <v>110</v>
      </c>
      <c r="H182" s="63"/>
    </row>
    <row r="183" spans="1:8" ht="15">
      <c r="A183" s="69" t="s">
        <v>128</v>
      </c>
      <c r="B183" s="69" t="s">
        <v>91</v>
      </c>
      <c r="C183" s="63" t="s">
        <v>111</v>
      </c>
      <c r="D183" s="63" t="s">
        <v>11</v>
      </c>
      <c r="E183" s="63"/>
      <c r="F183" s="63" t="s">
        <v>11</v>
      </c>
      <c r="G183" s="63" t="s">
        <v>110</v>
      </c>
      <c r="H183" s="63"/>
    </row>
    <row r="184" spans="1:8" ht="15">
      <c r="A184" s="69" t="s">
        <v>128</v>
      </c>
      <c r="B184" s="69" t="s">
        <v>91</v>
      </c>
      <c r="C184" s="63" t="s">
        <v>112</v>
      </c>
      <c r="D184" s="63" t="s">
        <v>11</v>
      </c>
      <c r="E184" s="63"/>
      <c r="F184" s="63" t="s">
        <v>11</v>
      </c>
      <c r="G184" s="63" t="s">
        <v>110</v>
      </c>
      <c r="H184" s="63"/>
    </row>
    <row r="185" spans="1:8" ht="15">
      <c r="A185" s="69" t="s">
        <v>128</v>
      </c>
      <c r="B185" s="69" t="s">
        <v>91</v>
      </c>
      <c r="C185" s="63" t="s">
        <v>113</v>
      </c>
      <c r="D185" s="63" t="s">
        <v>11</v>
      </c>
      <c r="E185" s="63"/>
      <c r="F185" s="63" t="s">
        <v>11</v>
      </c>
      <c r="G185" s="63" t="s">
        <v>114</v>
      </c>
      <c r="H185" s="63"/>
    </row>
    <row r="186" spans="1:8" ht="15">
      <c r="A186" s="69" t="s">
        <v>128</v>
      </c>
      <c r="B186" s="69" t="s">
        <v>91</v>
      </c>
      <c r="C186" s="63" t="s">
        <v>115</v>
      </c>
      <c r="D186" s="63" t="s">
        <v>11</v>
      </c>
      <c r="E186" s="63"/>
      <c r="F186" s="63" t="s">
        <v>11</v>
      </c>
      <c r="G186" s="63" t="s">
        <v>116</v>
      </c>
      <c r="H186" s="63"/>
    </row>
    <row r="187" spans="1:8" ht="15">
      <c r="A187" s="69" t="s">
        <v>128</v>
      </c>
      <c r="B187" s="69" t="s">
        <v>91</v>
      </c>
      <c r="C187" s="63" t="s">
        <v>117</v>
      </c>
      <c r="D187" s="63"/>
      <c r="E187" s="63" t="s">
        <v>11</v>
      </c>
      <c r="F187" s="63" t="s">
        <v>11</v>
      </c>
      <c r="G187" s="63"/>
      <c r="H187" s="63"/>
    </row>
    <row r="188" spans="1:8" ht="15">
      <c r="A188" s="69" t="s">
        <v>128</v>
      </c>
      <c r="B188" s="69" t="s">
        <v>91</v>
      </c>
      <c r="C188" s="63" t="s">
        <v>118</v>
      </c>
      <c r="D188" s="63" t="s">
        <v>11</v>
      </c>
      <c r="E188" s="63"/>
      <c r="F188" s="63" t="s">
        <v>11</v>
      </c>
      <c r="G188" s="63" t="s">
        <v>119</v>
      </c>
      <c r="H188" s="63"/>
    </row>
    <row r="189" spans="1:8" ht="15">
      <c r="A189" s="69" t="s">
        <v>128</v>
      </c>
      <c r="B189" s="69" t="s">
        <v>91</v>
      </c>
      <c r="C189" s="63" t="s">
        <v>120</v>
      </c>
      <c r="D189" s="63" t="s">
        <v>11</v>
      </c>
      <c r="E189" s="63"/>
      <c r="F189" s="63" t="s">
        <v>11</v>
      </c>
      <c r="G189" s="63" t="s">
        <v>119</v>
      </c>
      <c r="H189" s="63"/>
    </row>
    <row r="190" spans="1:8" ht="15">
      <c r="A190" s="69" t="s">
        <v>128</v>
      </c>
      <c r="B190" s="69" t="s">
        <v>91</v>
      </c>
      <c r="C190" s="63" t="s">
        <v>121</v>
      </c>
      <c r="D190" s="63"/>
      <c r="E190" s="63" t="s">
        <v>11</v>
      </c>
      <c r="F190" s="63" t="s">
        <v>11</v>
      </c>
      <c r="G190" s="63" t="s">
        <v>122</v>
      </c>
      <c r="H190" s="63"/>
    </row>
    <row r="191" spans="1:8" ht="15">
      <c r="A191" s="69" t="s">
        <v>128</v>
      </c>
      <c r="B191" s="69" t="s">
        <v>92</v>
      </c>
      <c r="C191" s="63" t="s">
        <v>109</v>
      </c>
      <c r="D191" s="63" t="s">
        <v>11</v>
      </c>
      <c r="E191" s="63"/>
      <c r="F191" s="63" t="s">
        <v>11</v>
      </c>
      <c r="G191" s="63" t="s">
        <v>110</v>
      </c>
      <c r="H191" s="63"/>
    </row>
    <row r="192" spans="1:8" ht="15">
      <c r="A192" s="69" t="s">
        <v>128</v>
      </c>
      <c r="B192" s="69" t="s">
        <v>92</v>
      </c>
      <c r="C192" s="63" t="s">
        <v>111</v>
      </c>
      <c r="D192" s="63" t="s">
        <v>11</v>
      </c>
      <c r="E192" s="63"/>
      <c r="F192" s="63" t="s">
        <v>11</v>
      </c>
      <c r="G192" s="63" t="s">
        <v>110</v>
      </c>
      <c r="H192" s="63"/>
    </row>
    <row r="193" spans="1:8" ht="15">
      <c r="A193" s="69" t="s">
        <v>128</v>
      </c>
      <c r="B193" s="69" t="s">
        <v>92</v>
      </c>
      <c r="C193" s="63" t="s">
        <v>112</v>
      </c>
      <c r="D193" s="63" t="s">
        <v>11</v>
      </c>
      <c r="E193" s="63"/>
      <c r="F193" s="63" t="s">
        <v>11</v>
      </c>
      <c r="G193" s="63" t="s">
        <v>110</v>
      </c>
      <c r="H193" s="63"/>
    </row>
    <row r="194" spans="1:8" ht="15">
      <c r="A194" s="69" t="s">
        <v>128</v>
      </c>
      <c r="B194" s="69" t="s">
        <v>92</v>
      </c>
      <c r="C194" s="63" t="s">
        <v>113</v>
      </c>
      <c r="D194" s="63" t="s">
        <v>11</v>
      </c>
      <c r="E194" s="63"/>
      <c r="F194" s="63" t="s">
        <v>11</v>
      </c>
      <c r="G194" s="63" t="s">
        <v>114</v>
      </c>
      <c r="H194" s="63"/>
    </row>
    <row r="195" spans="1:8" ht="15">
      <c r="A195" s="69" t="s">
        <v>128</v>
      </c>
      <c r="B195" s="69" t="s">
        <v>92</v>
      </c>
      <c r="C195" s="63" t="s">
        <v>115</v>
      </c>
      <c r="D195" s="63" t="s">
        <v>11</v>
      </c>
      <c r="E195" s="63"/>
      <c r="F195" s="63" t="s">
        <v>11</v>
      </c>
      <c r="G195" s="63" t="s">
        <v>116</v>
      </c>
      <c r="H195" s="63"/>
    </row>
    <row r="196" spans="1:8" ht="15">
      <c r="A196" s="69" t="s">
        <v>128</v>
      </c>
      <c r="B196" s="69" t="s">
        <v>92</v>
      </c>
      <c r="C196" s="63" t="s">
        <v>117</v>
      </c>
      <c r="D196" s="63"/>
      <c r="E196" s="63" t="s">
        <v>11</v>
      </c>
      <c r="F196" s="63" t="s">
        <v>11</v>
      </c>
      <c r="G196" s="63"/>
      <c r="H196" s="63"/>
    </row>
    <row r="197" spans="1:8" ht="15">
      <c r="A197" s="69" t="s">
        <v>128</v>
      </c>
      <c r="B197" s="69" t="s">
        <v>92</v>
      </c>
      <c r="C197" s="63" t="s">
        <v>118</v>
      </c>
      <c r="D197" s="63" t="s">
        <v>11</v>
      </c>
      <c r="E197" s="63"/>
      <c r="F197" s="63" t="s">
        <v>11</v>
      </c>
      <c r="G197" s="63" t="s">
        <v>119</v>
      </c>
      <c r="H197" s="63"/>
    </row>
    <row r="198" spans="1:8" ht="15">
      <c r="A198" s="69" t="s">
        <v>128</v>
      </c>
      <c r="B198" s="69" t="s">
        <v>92</v>
      </c>
      <c r="C198" s="63" t="s">
        <v>120</v>
      </c>
      <c r="D198" s="63" t="s">
        <v>11</v>
      </c>
      <c r="E198" s="63"/>
      <c r="F198" s="63" t="s">
        <v>11</v>
      </c>
      <c r="G198" s="63" t="s">
        <v>119</v>
      </c>
      <c r="H198" s="63"/>
    </row>
    <row r="199" spans="1:8" ht="15">
      <c r="A199" s="69" t="s">
        <v>128</v>
      </c>
      <c r="B199" s="69" t="s">
        <v>92</v>
      </c>
      <c r="C199" s="63" t="s">
        <v>121</v>
      </c>
      <c r="D199" s="63"/>
      <c r="E199" s="63" t="s">
        <v>11</v>
      </c>
      <c r="F199" s="63" t="s">
        <v>11</v>
      </c>
      <c r="G199" s="63" t="s">
        <v>122</v>
      </c>
      <c r="H199" s="63"/>
    </row>
    <row r="200" spans="1:8" ht="15">
      <c r="A200" s="69" t="s">
        <v>128</v>
      </c>
      <c r="B200" s="69" t="s">
        <v>93</v>
      </c>
      <c r="C200" s="63" t="s">
        <v>109</v>
      </c>
      <c r="D200" s="63" t="s">
        <v>11</v>
      </c>
      <c r="E200" s="63"/>
      <c r="F200" s="63" t="s">
        <v>11</v>
      </c>
      <c r="G200" s="63" t="s">
        <v>110</v>
      </c>
      <c r="H200" s="63"/>
    </row>
    <row r="201" spans="1:8" ht="15">
      <c r="A201" s="69" t="s">
        <v>128</v>
      </c>
      <c r="B201" s="69" t="s">
        <v>93</v>
      </c>
      <c r="C201" s="63" t="s">
        <v>111</v>
      </c>
      <c r="D201" s="63" t="s">
        <v>11</v>
      </c>
      <c r="E201" s="63"/>
      <c r="F201" s="63" t="s">
        <v>11</v>
      </c>
      <c r="G201" s="63" t="s">
        <v>110</v>
      </c>
      <c r="H201" s="63"/>
    </row>
    <row r="202" spans="1:8" ht="15">
      <c r="A202" s="69" t="s">
        <v>128</v>
      </c>
      <c r="B202" s="69" t="s">
        <v>93</v>
      </c>
      <c r="C202" s="63" t="s">
        <v>112</v>
      </c>
      <c r="D202" s="63" t="s">
        <v>11</v>
      </c>
      <c r="E202" s="63"/>
      <c r="F202" s="63" t="s">
        <v>11</v>
      </c>
      <c r="G202" s="63" t="s">
        <v>110</v>
      </c>
      <c r="H202" s="63"/>
    </row>
    <row r="203" spans="1:8" ht="15">
      <c r="A203" s="69" t="s">
        <v>128</v>
      </c>
      <c r="B203" s="69" t="s">
        <v>93</v>
      </c>
      <c r="C203" s="63" t="s">
        <v>113</v>
      </c>
      <c r="D203" s="63" t="s">
        <v>11</v>
      </c>
      <c r="E203" s="63"/>
      <c r="F203" s="63" t="s">
        <v>11</v>
      </c>
      <c r="G203" s="63" t="s">
        <v>114</v>
      </c>
      <c r="H203" s="63"/>
    </row>
    <row r="204" spans="1:8" ht="15">
      <c r="A204" s="69" t="s">
        <v>128</v>
      </c>
      <c r="B204" s="69" t="s">
        <v>93</v>
      </c>
      <c r="C204" s="63" t="s">
        <v>115</v>
      </c>
      <c r="D204" s="63" t="s">
        <v>11</v>
      </c>
      <c r="E204" s="63"/>
      <c r="F204" s="63" t="s">
        <v>11</v>
      </c>
      <c r="G204" s="63" t="s">
        <v>116</v>
      </c>
      <c r="H204" s="63"/>
    </row>
    <row r="205" spans="1:8" ht="15">
      <c r="A205" s="69" t="s">
        <v>128</v>
      </c>
      <c r="B205" s="69" t="s">
        <v>93</v>
      </c>
      <c r="C205" s="63" t="s">
        <v>117</v>
      </c>
      <c r="D205" s="63"/>
      <c r="E205" s="63" t="s">
        <v>11</v>
      </c>
      <c r="F205" s="63"/>
      <c r="G205" s="63"/>
      <c r="H205" s="63"/>
    </row>
    <row r="206" spans="1:8" ht="15">
      <c r="A206" s="69" t="s">
        <v>128</v>
      </c>
      <c r="B206" s="69" t="s">
        <v>93</v>
      </c>
      <c r="C206" s="63" t="s">
        <v>118</v>
      </c>
      <c r="D206" s="63" t="s">
        <v>11</v>
      </c>
      <c r="E206" s="63"/>
      <c r="F206" s="63" t="s">
        <v>11</v>
      </c>
      <c r="G206" s="63" t="s">
        <v>119</v>
      </c>
      <c r="H206" s="63"/>
    </row>
    <row r="207" spans="1:8" ht="15">
      <c r="A207" s="69" t="s">
        <v>128</v>
      </c>
      <c r="B207" s="69" t="s">
        <v>93</v>
      </c>
      <c r="C207" s="63" t="s">
        <v>120</v>
      </c>
      <c r="D207" s="63" t="s">
        <v>11</v>
      </c>
      <c r="E207" s="63"/>
      <c r="F207" s="63"/>
      <c r="G207" s="63" t="s">
        <v>119</v>
      </c>
      <c r="H207" s="63"/>
    </row>
    <row r="208" spans="1:8" ht="15">
      <c r="A208" s="69" t="s">
        <v>128</v>
      </c>
      <c r="B208" s="69" t="s">
        <v>93</v>
      </c>
      <c r="C208" s="63" t="s">
        <v>121</v>
      </c>
      <c r="D208" s="63"/>
      <c r="E208" s="63" t="s">
        <v>11</v>
      </c>
      <c r="F208" s="63"/>
      <c r="G208" s="63" t="s">
        <v>122</v>
      </c>
      <c r="H208" s="63"/>
    </row>
    <row r="209" spans="1:8" ht="15">
      <c r="A209" s="69" t="s">
        <v>128</v>
      </c>
      <c r="B209" s="69" t="s">
        <v>129</v>
      </c>
      <c r="C209" s="63" t="s">
        <v>109</v>
      </c>
      <c r="D209" s="63" t="s">
        <v>11</v>
      </c>
      <c r="E209" s="63"/>
      <c r="F209" s="63" t="s">
        <v>11</v>
      </c>
      <c r="G209" s="63" t="s">
        <v>110</v>
      </c>
      <c r="H209" s="63"/>
    </row>
    <row r="210" spans="1:8" ht="15">
      <c r="A210" s="69" t="s">
        <v>128</v>
      </c>
      <c r="B210" s="69" t="s">
        <v>129</v>
      </c>
      <c r="C210" s="63" t="s">
        <v>111</v>
      </c>
      <c r="D210" s="63" t="s">
        <v>11</v>
      </c>
      <c r="E210" s="63"/>
      <c r="F210" s="63" t="s">
        <v>11</v>
      </c>
      <c r="G210" s="63" t="s">
        <v>110</v>
      </c>
      <c r="H210" s="63"/>
    </row>
    <row r="211" spans="1:8" ht="15">
      <c r="A211" s="69" t="s">
        <v>128</v>
      </c>
      <c r="B211" s="69" t="s">
        <v>129</v>
      </c>
      <c r="C211" s="63" t="s">
        <v>112</v>
      </c>
      <c r="D211" s="63" t="s">
        <v>11</v>
      </c>
      <c r="E211" s="63"/>
      <c r="F211" s="63" t="s">
        <v>11</v>
      </c>
      <c r="G211" s="63" t="s">
        <v>110</v>
      </c>
      <c r="H211" s="63"/>
    </row>
    <row r="212" spans="1:8" ht="15">
      <c r="A212" s="69" t="s">
        <v>128</v>
      </c>
      <c r="B212" s="69" t="s">
        <v>129</v>
      </c>
      <c r="C212" s="63" t="s">
        <v>113</v>
      </c>
      <c r="D212" s="63" t="s">
        <v>11</v>
      </c>
      <c r="E212" s="63"/>
      <c r="F212" s="63" t="s">
        <v>11</v>
      </c>
      <c r="G212" s="63" t="s">
        <v>114</v>
      </c>
      <c r="H212" s="63"/>
    </row>
    <row r="213" spans="1:8" ht="15">
      <c r="A213" s="69" t="s">
        <v>128</v>
      </c>
      <c r="B213" s="69" t="s">
        <v>129</v>
      </c>
      <c r="C213" s="63" t="s">
        <v>115</v>
      </c>
      <c r="D213" s="63" t="s">
        <v>11</v>
      </c>
      <c r="E213" s="63"/>
      <c r="F213" s="63" t="s">
        <v>11</v>
      </c>
      <c r="G213" s="63" t="s">
        <v>116</v>
      </c>
      <c r="H213" s="63"/>
    </row>
    <row r="214" spans="1:8" ht="15">
      <c r="A214" s="69" t="s">
        <v>128</v>
      </c>
      <c r="B214" s="69" t="s">
        <v>129</v>
      </c>
      <c r="C214" s="63" t="s">
        <v>117</v>
      </c>
      <c r="D214" s="63"/>
      <c r="E214" s="63" t="s">
        <v>11</v>
      </c>
      <c r="F214" s="63"/>
      <c r="G214" s="63"/>
      <c r="H214" s="63"/>
    </row>
    <row r="215" spans="1:8" ht="15">
      <c r="A215" s="69" t="s">
        <v>128</v>
      </c>
      <c r="B215" s="69" t="s">
        <v>129</v>
      </c>
      <c r="C215" s="63" t="s">
        <v>118</v>
      </c>
      <c r="D215" s="63" t="s">
        <v>11</v>
      </c>
      <c r="E215" s="63"/>
      <c r="F215" s="63" t="s">
        <v>11</v>
      </c>
      <c r="G215" s="63" t="s">
        <v>119</v>
      </c>
      <c r="H215" s="63"/>
    </row>
    <row r="216" spans="1:8" ht="15">
      <c r="A216" s="69" t="s">
        <v>128</v>
      </c>
      <c r="B216" s="69" t="s">
        <v>129</v>
      </c>
      <c r="C216" s="63" t="s">
        <v>120</v>
      </c>
      <c r="D216" s="63" t="s">
        <v>11</v>
      </c>
      <c r="E216" s="63"/>
      <c r="F216" s="63"/>
      <c r="G216" s="63" t="s">
        <v>119</v>
      </c>
      <c r="H216" s="63"/>
    </row>
    <row r="217" spans="1:8" ht="15">
      <c r="A217" s="69" t="s">
        <v>128</v>
      </c>
      <c r="B217" s="69" t="s">
        <v>129</v>
      </c>
      <c r="C217" s="63" t="s">
        <v>121</v>
      </c>
      <c r="D217" s="63"/>
      <c r="E217" s="63" t="s">
        <v>11</v>
      </c>
      <c r="F217" s="63"/>
      <c r="G217" s="63" t="s">
        <v>122</v>
      </c>
      <c r="H217" s="63"/>
    </row>
    <row r="218" spans="1:8" ht="15">
      <c r="A218" s="69" t="s">
        <v>128</v>
      </c>
      <c r="B218" s="69" t="s">
        <v>96</v>
      </c>
      <c r="C218" s="63" t="s">
        <v>109</v>
      </c>
      <c r="D218" s="63" t="s">
        <v>11</v>
      </c>
      <c r="E218" s="63"/>
      <c r="F218" s="63" t="s">
        <v>11</v>
      </c>
      <c r="G218" s="63" t="s">
        <v>110</v>
      </c>
      <c r="H218" s="63"/>
    </row>
    <row r="219" spans="1:8" ht="15">
      <c r="A219" s="69" t="s">
        <v>128</v>
      </c>
      <c r="B219" s="69" t="s">
        <v>96</v>
      </c>
      <c r="C219" s="63" t="s">
        <v>111</v>
      </c>
      <c r="D219" s="63" t="s">
        <v>11</v>
      </c>
      <c r="E219" s="63"/>
      <c r="F219" s="63" t="s">
        <v>11</v>
      </c>
      <c r="G219" s="63" t="s">
        <v>110</v>
      </c>
      <c r="H219" s="63"/>
    </row>
    <row r="220" spans="1:8" ht="15">
      <c r="A220" s="69" t="s">
        <v>128</v>
      </c>
      <c r="B220" s="69" t="s">
        <v>96</v>
      </c>
      <c r="C220" s="63" t="s">
        <v>112</v>
      </c>
      <c r="D220" s="63" t="s">
        <v>11</v>
      </c>
      <c r="E220" s="63"/>
      <c r="F220" s="63" t="s">
        <v>11</v>
      </c>
      <c r="G220" s="63" t="s">
        <v>110</v>
      </c>
      <c r="H220" s="63"/>
    </row>
    <row r="221" spans="1:8" ht="15">
      <c r="A221" s="69" t="s">
        <v>128</v>
      </c>
      <c r="B221" s="69" t="s">
        <v>96</v>
      </c>
      <c r="C221" s="63" t="s">
        <v>113</v>
      </c>
      <c r="D221" s="63" t="s">
        <v>11</v>
      </c>
      <c r="E221" s="63"/>
      <c r="F221" s="63" t="s">
        <v>11</v>
      </c>
      <c r="G221" s="63" t="s">
        <v>114</v>
      </c>
      <c r="H221" s="63"/>
    </row>
    <row r="222" spans="1:8" ht="15">
      <c r="A222" s="69" t="s">
        <v>128</v>
      </c>
      <c r="B222" s="69" t="s">
        <v>96</v>
      </c>
      <c r="C222" s="63" t="s">
        <v>115</v>
      </c>
      <c r="D222" s="63" t="s">
        <v>11</v>
      </c>
      <c r="E222" s="63"/>
      <c r="F222" s="63" t="s">
        <v>11</v>
      </c>
      <c r="G222" s="63" t="s">
        <v>116</v>
      </c>
      <c r="H222" s="63"/>
    </row>
    <row r="223" spans="1:8" ht="15">
      <c r="A223" s="69" t="s">
        <v>128</v>
      </c>
      <c r="B223" s="69" t="s">
        <v>96</v>
      </c>
      <c r="C223" s="63" t="s">
        <v>117</v>
      </c>
      <c r="D223" s="63"/>
      <c r="E223" s="63" t="s">
        <v>11</v>
      </c>
      <c r="F223" s="63"/>
      <c r="G223" s="63"/>
      <c r="H223" s="63"/>
    </row>
    <row r="224" spans="1:8" ht="15">
      <c r="A224" s="69" t="s">
        <v>128</v>
      </c>
      <c r="B224" s="69" t="s">
        <v>96</v>
      </c>
      <c r="C224" s="63" t="s">
        <v>118</v>
      </c>
      <c r="D224" s="63" t="s">
        <v>11</v>
      </c>
      <c r="E224" s="63"/>
      <c r="F224" s="63" t="s">
        <v>11</v>
      </c>
      <c r="G224" s="63" t="s">
        <v>119</v>
      </c>
      <c r="H224" s="63"/>
    </row>
    <row r="225" spans="1:8" ht="15">
      <c r="A225" s="69" t="s">
        <v>128</v>
      </c>
      <c r="B225" s="69" t="s">
        <v>96</v>
      </c>
      <c r="C225" s="63" t="s">
        <v>120</v>
      </c>
      <c r="D225" s="63" t="s">
        <v>11</v>
      </c>
      <c r="E225" s="63"/>
      <c r="F225" s="63"/>
      <c r="G225" s="63" t="s">
        <v>119</v>
      </c>
      <c r="H225" s="63"/>
    </row>
    <row r="226" spans="1:8" ht="15">
      <c r="A226" s="69" t="s">
        <v>128</v>
      </c>
      <c r="B226" s="69" t="s">
        <v>96</v>
      </c>
      <c r="C226" s="63" t="s">
        <v>121</v>
      </c>
      <c r="D226" s="63"/>
      <c r="E226" s="63" t="s">
        <v>11</v>
      </c>
      <c r="F226" s="63"/>
      <c r="G226" s="63" t="s">
        <v>122</v>
      </c>
      <c r="H226" s="63"/>
    </row>
    <row r="227" spans="1:8" ht="15">
      <c r="A227" s="70" t="s">
        <v>130</v>
      </c>
      <c r="B227" s="70" t="s">
        <v>80</v>
      </c>
      <c r="C227" s="63" t="s">
        <v>109</v>
      </c>
      <c r="D227" s="63" t="s">
        <v>11</v>
      </c>
      <c r="E227" s="63"/>
      <c r="F227" s="63" t="s">
        <v>11</v>
      </c>
      <c r="G227" s="63" t="s">
        <v>110</v>
      </c>
      <c r="H227" s="63"/>
    </row>
    <row r="228" spans="1:8" ht="15">
      <c r="A228" s="70" t="s">
        <v>130</v>
      </c>
      <c r="B228" s="70" t="s">
        <v>80</v>
      </c>
      <c r="C228" s="63" t="s">
        <v>111</v>
      </c>
      <c r="D228" s="63" t="s">
        <v>11</v>
      </c>
      <c r="E228" s="63"/>
      <c r="F228" s="63" t="s">
        <v>11</v>
      </c>
      <c r="G228" s="63" t="s">
        <v>110</v>
      </c>
      <c r="H228" s="63"/>
    </row>
    <row r="229" spans="1:8" ht="15">
      <c r="A229" s="70" t="s">
        <v>130</v>
      </c>
      <c r="B229" s="70" t="s">
        <v>80</v>
      </c>
      <c r="C229" s="63" t="s">
        <v>112</v>
      </c>
      <c r="D229" s="63" t="s">
        <v>11</v>
      </c>
      <c r="E229" s="63"/>
      <c r="F229" s="63"/>
      <c r="G229" s="63" t="s">
        <v>110</v>
      </c>
      <c r="H229" s="63"/>
    </row>
    <row r="230" spans="1:8" ht="15">
      <c r="A230" s="70" t="s">
        <v>130</v>
      </c>
      <c r="B230" s="70" t="s">
        <v>80</v>
      </c>
      <c r="C230" s="63" t="s">
        <v>113</v>
      </c>
      <c r="D230" s="63" t="s">
        <v>11</v>
      </c>
      <c r="E230" s="63"/>
      <c r="F230" s="63" t="s">
        <v>11</v>
      </c>
      <c r="G230" s="63" t="s">
        <v>114</v>
      </c>
      <c r="H230" s="63"/>
    </row>
    <row r="231" spans="1:8" ht="15">
      <c r="A231" s="70" t="s">
        <v>130</v>
      </c>
      <c r="B231" s="70" t="s">
        <v>80</v>
      </c>
      <c r="C231" s="63" t="s">
        <v>115</v>
      </c>
      <c r="D231" s="63" t="s">
        <v>11</v>
      </c>
      <c r="E231" s="63"/>
      <c r="F231" s="63" t="s">
        <v>11</v>
      </c>
      <c r="G231" s="63" t="s">
        <v>116</v>
      </c>
      <c r="H231" s="63"/>
    </row>
    <row r="232" spans="1:8" ht="15">
      <c r="A232" s="70" t="s">
        <v>130</v>
      </c>
      <c r="B232" s="70" t="s">
        <v>80</v>
      </c>
      <c r="C232" s="63" t="s">
        <v>117</v>
      </c>
      <c r="D232" s="63"/>
      <c r="E232" s="63" t="s">
        <v>11</v>
      </c>
      <c r="F232" s="63"/>
      <c r="G232" s="63"/>
      <c r="H232" s="63"/>
    </row>
    <row r="233" spans="1:8" ht="15">
      <c r="A233" s="70" t="s">
        <v>130</v>
      </c>
      <c r="B233" s="70" t="s">
        <v>80</v>
      </c>
      <c r="C233" s="63" t="s">
        <v>118</v>
      </c>
      <c r="D233" s="63" t="s">
        <v>11</v>
      </c>
      <c r="E233" s="63"/>
      <c r="F233" s="63" t="s">
        <v>11</v>
      </c>
      <c r="G233" s="63" t="s">
        <v>119</v>
      </c>
      <c r="H233" s="63"/>
    </row>
    <row r="234" spans="1:8" ht="15">
      <c r="A234" s="70" t="s">
        <v>130</v>
      </c>
      <c r="B234" s="70" t="s">
        <v>80</v>
      </c>
      <c r="C234" s="63" t="s">
        <v>120</v>
      </c>
      <c r="D234" s="63" t="s">
        <v>11</v>
      </c>
      <c r="E234" s="63"/>
      <c r="F234" s="63"/>
      <c r="G234" s="63" t="s">
        <v>119</v>
      </c>
      <c r="H234" s="63"/>
    </row>
    <row r="235" spans="1:8" ht="15">
      <c r="A235" s="70" t="s">
        <v>130</v>
      </c>
      <c r="B235" s="70" t="s">
        <v>80</v>
      </c>
      <c r="C235" s="63" t="s">
        <v>121</v>
      </c>
      <c r="D235" s="63"/>
      <c r="E235" s="63" t="s">
        <v>11</v>
      </c>
      <c r="F235" s="63"/>
      <c r="G235" s="63" t="s">
        <v>122</v>
      </c>
      <c r="H235" s="63"/>
    </row>
    <row r="236" spans="1:8" ht="15">
      <c r="A236" s="71" t="s">
        <v>131</v>
      </c>
      <c r="B236" s="71" t="s">
        <v>97</v>
      </c>
      <c r="C236" s="63" t="s">
        <v>109</v>
      </c>
      <c r="D236" s="63" t="s">
        <v>11</v>
      </c>
      <c r="E236" s="63"/>
      <c r="F236" s="63"/>
      <c r="G236" s="63" t="s">
        <v>110</v>
      </c>
      <c r="H236" s="63"/>
    </row>
    <row r="237" spans="1:8" ht="15">
      <c r="A237" s="71" t="s">
        <v>131</v>
      </c>
      <c r="B237" s="71" t="s">
        <v>97</v>
      </c>
      <c r="C237" s="63" t="s">
        <v>111</v>
      </c>
      <c r="D237" s="63" t="s">
        <v>11</v>
      </c>
      <c r="E237" s="63"/>
      <c r="F237" s="63" t="s">
        <v>11</v>
      </c>
      <c r="G237" s="63" t="s">
        <v>110</v>
      </c>
      <c r="H237" s="63"/>
    </row>
    <row r="238" spans="1:8" ht="15">
      <c r="A238" s="71" t="s">
        <v>131</v>
      </c>
      <c r="B238" s="71" t="s">
        <v>97</v>
      </c>
      <c r="C238" s="63" t="s">
        <v>112</v>
      </c>
      <c r="D238" s="63" t="s">
        <v>11</v>
      </c>
      <c r="E238" s="63"/>
      <c r="F238" s="63" t="s">
        <v>11</v>
      </c>
      <c r="G238" s="63" t="s">
        <v>110</v>
      </c>
      <c r="H238" s="63"/>
    </row>
    <row r="239" spans="1:8" ht="15">
      <c r="A239" s="71" t="s">
        <v>131</v>
      </c>
      <c r="B239" s="71" t="s">
        <v>97</v>
      </c>
      <c r="C239" s="63" t="s">
        <v>113</v>
      </c>
      <c r="D239" s="63" t="s">
        <v>11</v>
      </c>
      <c r="E239" s="63"/>
      <c r="F239" s="63" t="s">
        <v>11</v>
      </c>
      <c r="G239" s="63" t="s">
        <v>114</v>
      </c>
      <c r="H239" s="63"/>
    </row>
    <row r="240" spans="1:8" ht="15">
      <c r="A240" s="71" t="s">
        <v>131</v>
      </c>
      <c r="B240" s="71" t="s">
        <v>97</v>
      </c>
      <c r="C240" s="63" t="s">
        <v>115</v>
      </c>
      <c r="D240" s="63" t="s">
        <v>11</v>
      </c>
      <c r="E240" s="63"/>
      <c r="F240" s="63" t="s">
        <v>11</v>
      </c>
      <c r="G240" s="63" t="s">
        <v>116</v>
      </c>
      <c r="H240" s="63"/>
    </row>
    <row r="241" spans="1:8" ht="15">
      <c r="A241" s="71" t="s">
        <v>131</v>
      </c>
      <c r="B241" s="71" t="s">
        <v>97</v>
      </c>
      <c r="C241" s="63" t="s">
        <v>117</v>
      </c>
      <c r="D241" s="63"/>
      <c r="E241" s="63" t="s">
        <v>11</v>
      </c>
      <c r="F241" s="63"/>
      <c r="G241" s="63"/>
      <c r="H241" s="63"/>
    </row>
    <row r="242" spans="1:8" ht="15">
      <c r="A242" s="71" t="s">
        <v>131</v>
      </c>
      <c r="B242" s="71" t="s">
        <v>97</v>
      </c>
      <c r="C242" s="63" t="s">
        <v>118</v>
      </c>
      <c r="D242" s="63" t="s">
        <v>11</v>
      </c>
      <c r="E242" s="63"/>
      <c r="F242" s="63"/>
      <c r="G242" s="63" t="s">
        <v>119</v>
      </c>
      <c r="H242" s="63"/>
    </row>
    <row r="243" spans="1:8" ht="15">
      <c r="A243" s="71" t="s">
        <v>131</v>
      </c>
      <c r="B243" s="71" t="s">
        <v>97</v>
      </c>
      <c r="C243" s="63" t="s">
        <v>120</v>
      </c>
      <c r="D243" s="63" t="s">
        <v>11</v>
      </c>
      <c r="E243" s="63"/>
      <c r="F243" s="63"/>
      <c r="G243" s="63" t="s">
        <v>119</v>
      </c>
      <c r="H243" s="63"/>
    </row>
    <row r="244" spans="1:8" ht="15">
      <c r="A244" s="71" t="s">
        <v>131</v>
      </c>
      <c r="B244" s="71" t="s">
        <v>97</v>
      </c>
      <c r="C244" s="63" t="s">
        <v>121</v>
      </c>
      <c r="D244" s="63"/>
      <c r="E244" s="63" t="s">
        <v>11</v>
      </c>
      <c r="F244" s="63"/>
      <c r="G244" s="63" t="s">
        <v>122</v>
      </c>
      <c r="H244" s="63"/>
    </row>
    <row r="245" spans="1:8" ht="15">
      <c r="A245" s="71" t="s">
        <v>131</v>
      </c>
      <c r="B245" s="71" t="s">
        <v>98</v>
      </c>
      <c r="C245" s="63" t="s">
        <v>109</v>
      </c>
      <c r="D245" s="63" t="s">
        <v>11</v>
      </c>
      <c r="E245" s="63"/>
      <c r="F245" s="63"/>
      <c r="G245" s="63" t="s">
        <v>110</v>
      </c>
      <c r="H245" s="63"/>
    </row>
    <row r="246" spans="1:8" ht="15">
      <c r="A246" s="71" t="s">
        <v>131</v>
      </c>
      <c r="B246" s="71" t="s">
        <v>98</v>
      </c>
      <c r="C246" s="63" t="s">
        <v>111</v>
      </c>
      <c r="D246" s="63" t="s">
        <v>11</v>
      </c>
      <c r="E246" s="63"/>
      <c r="F246" s="63" t="s">
        <v>11</v>
      </c>
      <c r="G246" s="63" t="s">
        <v>110</v>
      </c>
      <c r="H246" s="63"/>
    </row>
    <row r="247" spans="1:8" ht="15">
      <c r="A247" s="71" t="s">
        <v>131</v>
      </c>
      <c r="B247" s="71" t="s">
        <v>98</v>
      </c>
      <c r="C247" s="63" t="s">
        <v>112</v>
      </c>
      <c r="D247" s="63" t="s">
        <v>11</v>
      </c>
      <c r="E247" s="63"/>
      <c r="F247" s="63" t="s">
        <v>11</v>
      </c>
      <c r="G247" s="63" t="s">
        <v>110</v>
      </c>
      <c r="H247" s="63"/>
    </row>
    <row r="248" spans="1:8" ht="15">
      <c r="A248" s="71" t="s">
        <v>131</v>
      </c>
      <c r="B248" s="71" t="s">
        <v>98</v>
      </c>
      <c r="C248" s="63" t="s">
        <v>113</v>
      </c>
      <c r="D248" s="63" t="s">
        <v>11</v>
      </c>
      <c r="E248" s="63"/>
      <c r="F248" s="63" t="s">
        <v>11</v>
      </c>
      <c r="G248" s="63" t="s">
        <v>114</v>
      </c>
      <c r="H248" s="63"/>
    </row>
    <row r="249" spans="1:8" ht="15">
      <c r="A249" s="71" t="s">
        <v>131</v>
      </c>
      <c r="B249" s="71" t="s">
        <v>98</v>
      </c>
      <c r="C249" s="63" t="s">
        <v>115</v>
      </c>
      <c r="D249" s="63" t="s">
        <v>11</v>
      </c>
      <c r="E249" s="63"/>
      <c r="F249" s="63" t="s">
        <v>11</v>
      </c>
      <c r="G249" s="63" t="s">
        <v>116</v>
      </c>
      <c r="H249" s="63"/>
    </row>
    <row r="250" spans="1:8" ht="15">
      <c r="A250" s="71" t="s">
        <v>131</v>
      </c>
      <c r="B250" s="71" t="s">
        <v>98</v>
      </c>
      <c r="C250" s="63" t="s">
        <v>117</v>
      </c>
      <c r="D250" s="63"/>
      <c r="E250" s="63" t="s">
        <v>11</v>
      </c>
      <c r="F250" s="63"/>
      <c r="G250" s="63"/>
      <c r="H250" s="63"/>
    </row>
    <row r="251" spans="1:8" ht="15">
      <c r="A251" s="71" t="s">
        <v>131</v>
      </c>
      <c r="B251" s="71" t="s">
        <v>98</v>
      </c>
      <c r="C251" s="63" t="s">
        <v>118</v>
      </c>
      <c r="D251" s="63" t="s">
        <v>11</v>
      </c>
      <c r="E251" s="63"/>
      <c r="F251" s="63"/>
      <c r="G251" s="63" t="s">
        <v>119</v>
      </c>
      <c r="H251" s="63"/>
    </row>
    <row r="252" spans="1:8" ht="15">
      <c r="A252" s="71" t="s">
        <v>131</v>
      </c>
      <c r="B252" s="71" t="s">
        <v>98</v>
      </c>
      <c r="C252" s="63" t="s">
        <v>120</v>
      </c>
      <c r="D252" s="63" t="s">
        <v>11</v>
      </c>
      <c r="E252" s="63"/>
      <c r="F252" s="63"/>
      <c r="G252" s="63" t="s">
        <v>119</v>
      </c>
      <c r="H252" s="63"/>
    </row>
    <row r="253" spans="1:8" ht="15">
      <c r="A253" s="71" t="s">
        <v>131</v>
      </c>
      <c r="B253" s="71" t="s">
        <v>98</v>
      </c>
      <c r="C253" s="63" t="s">
        <v>121</v>
      </c>
      <c r="D253" s="63"/>
      <c r="E253" s="63" t="s">
        <v>11</v>
      </c>
      <c r="F253" s="63"/>
      <c r="G253" s="63" t="s">
        <v>122</v>
      </c>
      <c r="H253" s="63"/>
    </row>
    <row r="254" spans="1:8" ht="15">
      <c r="A254" s="71" t="s">
        <v>131</v>
      </c>
      <c r="B254" s="71" t="s">
        <v>99</v>
      </c>
      <c r="C254" s="63" t="s">
        <v>109</v>
      </c>
      <c r="D254" s="63" t="s">
        <v>11</v>
      </c>
      <c r="E254" s="63"/>
      <c r="F254" s="63"/>
      <c r="G254" s="63" t="s">
        <v>110</v>
      </c>
      <c r="H254" s="63"/>
    </row>
    <row r="255" spans="1:8" ht="15">
      <c r="A255" s="71" t="s">
        <v>131</v>
      </c>
      <c r="B255" s="71" t="s">
        <v>99</v>
      </c>
      <c r="C255" s="63" t="s">
        <v>111</v>
      </c>
      <c r="D255" s="63" t="s">
        <v>11</v>
      </c>
      <c r="E255" s="63"/>
      <c r="F255" s="63" t="s">
        <v>11</v>
      </c>
      <c r="G255" s="63" t="s">
        <v>110</v>
      </c>
      <c r="H255" s="63"/>
    </row>
    <row r="256" spans="1:8" ht="15">
      <c r="A256" s="71" t="s">
        <v>131</v>
      </c>
      <c r="B256" s="71" t="s">
        <v>99</v>
      </c>
      <c r="C256" s="63" t="s">
        <v>112</v>
      </c>
      <c r="D256" s="63" t="s">
        <v>11</v>
      </c>
      <c r="E256" s="63"/>
      <c r="F256" s="63" t="s">
        <v>11</v>
      </c>
      <c r="G256" s="63" t="s">
        <v>110</v>
      </c>
      <c r="H256" s="63"/>
    </row>
    <row r="257" spans="1:8" ht="15">
      <c r="A257" s="71" t="s">
        <v>131</v>
      </c>
      <c r="B257" s="71" t="s">
        <v>99</v>
      </c>
      <c r="C257" s="63" t="s">
        <v>113</v>
      </c>
      <c r="D257" s="63" t="s">
        <v>11</v>
      </c>
      <c r="E257" s="63"/>
      <c r="F257" s="63" t="s">
        <v>11</v>
      </c>
      <c r="G257" s="63" t="s">
        <v>114</v>
      </c>
      <c r="H257" s="63"/>
    </row>
    <row r="258" spans="1:8" ht="15">
      <c r="A258" s="71" t="s">
        <v>131</v>
      </c>
      <c r="B258" s="71" t="s">
        <v>99</v>
      </c>
      <c r="C258" s="63" t="s">
        <v>115</v>
      </c>
      <c r="D258" s="63" t="s">
        <v>11</v>
      </c>
      <c r="E258" s="63"/>
      <c r="F258" s="63" t="s">
        <v>11</v>
      </c>
      <c r="G258" s="63" t="s">
        <v>116</v>
      </c>
      <c r="H258" s="63"/>
    </row>
    <row r="259" spans="1:8" ht="15">
      <c r="A259" s="71" t="s">
        <v>131</v>
      </c>
      <c r="B259" s="71" t="s">
        <v>99</v>
      </c>
      <c r="C259" s="63" t="s">
        <v>117</v>
      </c>
      <c r="D259" s="63"/>
      <c r="E259" s="63" t="s">
        <v>11</v>
      </c>
      <c r="F259" s="63"/>
      <c r="G259" s="63"/>
      <c r="H259" s="63"/>
    </row>
    <row r="260" spans="1:8" ht="15">
      <c r="A260" s="71" t="s">
        <v>131</v>
      </c>
      <c r="B260" s="71" t="s">
        <v>99</v>
      </c>
      <c r="C260" s="63" t="s">
        <v>118</v>
      </c>
      <c r="D260" s="63" t="s">
        <v>11</v>
      </c>
      <c r="E260" s="63"/>
      <c r="F260" s="63"/>
      <c r="G260" s="63" t="s">
        <v>119</v>
      </c>
      <c r="H260" s="63"/>
    </row>
    <row r="261" spans="1:8" ht="15">
      <c r="A261" s="71" t="s">
        <v>131</v>
      </c>
      <c r="B261" s="71" t="s">
        <v>99</v>
      </c>
      <c r="C261" s="63" t="s">
        <v>120</v>
      </c>
      <c r="D261" s="63" t="s">
        <v>11</v>
      </c>
      <c r="E261" s="63"/>
      <c r="F261" s="63"/>
      <c r="G261" s="63" t="s">
        <v>119</v>
      </c>
      <c r="H261" s="63"/>
    </row>
    <row r="262" spans="1:8" ht="15">
      <c r="A262" s="71" t="s">
        <v>131</v>
      </c>
      <c r="B262" s="71" t="s">
        <v>99</v>
      </c>
      <c r="C262" s="63" t="s">
        <v>121</v>
      </c>
      <c r="D262" s="63"/>
      <c r="E262" s="63" t="s">
        <v>11</v>
      </c>
      <c r="F262" s="63"/>
      <c r="G262" s="63" t="s">
        <v>122</v>
      </c>
      <c r="H262" s="63"/>
    </row>
    <row r="263" spans="1:8" ht="15">
      <c r="A263" s="71" t="s">
        <v>131</v>
      </c>
      <c r="B263" s="71" t="s">
        <v>100</v>
      </c>
      <c r="C263" s="63" t="s">
        <v>109</v>
      </c>
      <c r="D263" s="63" t="s">
        <v>11</v>
      </c>
      <c r="E263" s="63"/>
      <c r="F263" s="63"/>
      <c r="G263" s="63" t="s">
        <v>110</v>
      </c>
      <c r="H263" s="63"/>
    </row>
    <row r="264" spans="1:8" ht="15">
      <c r="A264" s="71" t="s">
        <v>131</v>
      </c>
      <c r="B264" s="71" t="s">
        <v>100</v>
      </c>
      <c r="C264" s="63" t="s">
        <v>111</v>
      </c>
      <c r="D264" s="63" t="s">
        <v>11</v>
      </c>
      <c r="E264" s="63"/>
      <c r="F264" s="63" t="s">
        <v>11</v>
      </c>
      <c r="G264" s="63" t="s">
        <v>110</v>
      </c>
      <c r="H264" s="63"/>
    </row>
    <row r="265" spans="1:8" ht="15">
      <c r="A265" s="71" t="s">
        <v>131</v>
      </c>
      <c r="B265" s="71" t="s">
        <v>100</v>
      </c>
      <c r="C265" s="63" t="s">
        <v>112</v>
      </c>
      <c r="D265" s="63" t="s">
        <v>11</v>
      </c>
      <c r="E265" s="63"/>
      <c r="F265" s="63" t="s">
        <v>11</v>
      </c>
      <c r="G265" s="63" t="s">
        <v>110</v>
      </c>
      <c r="H265" s="63"/>
    </row>
    <row r="266" spans="1:8" ht="15">
      <c r="A266" s="71" t="s">
        <v>131</v>
      </c>
      <c r="B266" s="71" t="s">
        <v>100</v>
      </c>
      <c r="C266" s="63" t="s">
        <v>113</v>
      </c>
      <c r="D266" s="63" t="s">
        <v>11</v>
      </c>
      <c r="E266" s="63"/>
      <c r="F266" s="63" t="s">
        <v>11</v>
      </c>
      <c r="G266" s="63" t="s">
        <v>114</v>
      </c>
      <c r="H266" s="63"/>
    </row>
    <row r="267" spans="1:8" ht="15">
      <c r="A267" s="71" t="s">
        <v>131</v>
      </c>
      <c r="B267" s="71" t="s">
        <v>100</v>
      </c>
      <c r="C267" s="63" t="s">
        <v>115</v>
      </c>
      <c r="D267" s="63" t="s">
        <v>11</v>
      </c>
      <c r="E267" s="63"/>
      <c r="F267" s="63" t="s">
        <v>11</v>
      </c>
      <c r="G267" s="63" t="s">
        <v>116</v>
      </c>
      <c r="H267" s="63"/>
    </row>
    <row r="268" spans="1:8" ht="15">
      <c r="A268" s="71" t="s">
        <v>131</v>
      </c>
      <c r="B268" s="71" t="s">
        <v>100</v>
      </c>
      <c r="C268" s="63" t="s">
        <v>117</v>
      </c>
      <c r="D268" s="63"/>
      <c r="E268" s="63" t="s">
        <v>11</v>
      </c>
      <c r="F268" s="63"/>
      <c r="G268" s="63"/>
      <c r="H268" s="63"/>
    </row>
    <row r="269" spans="1:8" ht="15">
      <c r="A269" s="71" t="s">
        <v>131</v>
      </c>
      <c r="B269" s="71" t="s">
        <v>100</v>
      </c>
      <c r="C269" s="63" t="s">
        <v>118</v>
      </c>
      <c r="D269" s="63" t="s">
        <v>11</v>
      </c>
      <c r="E269" s="63"/>
      <c r="F269" s="63"/>
      <c r="G269" s="63" t="s">
        <v>119</v>
      </c>
      <c r="H269" s="63"/>
    </row>
    <row r="270" spans="1:8" ht="15">
      <c r="A270" s="71" t="s">
        <v>131</v>
      </c>
      <c r="B270" s="71" t="s">
        <v>100</v>
      </c>
      <c r="C270" s="63" t="s">
        <v>120</v>
      </c>
      <c r="D270" s="63" t="s">
        <v>11</v>
      </c>
      <c r="E270" s="63"/>
      <c r="F270" s="63"/>
      <c r="G270" s="63" t="s">
        <v>119</v>
      </c>
      <c r="H270" s="63"/>
    </row>
    <row r="271" spans="1:8" ht="15">
      <c r="A271" s="71" t="s">
        <v>131</v>
      </c>
      <c r="B271" s="71" t="s">
        <v>100</v>
      </c>
      <c r="C271" s="63" t="s">
        <v>121</v>
      </c>
      <c r="D271" s="63"/>
      <c r="E271" s="63" t="s">
        <v>11</v>
      </c>
      <c r="F271" s="63"/>
      <c r="G271" s="63" t="s">
        <v>122</v>
      </c>
      <c r="H271" s="63"/>
    </row>
  </sheetData>
  <autoFilter ref="A1:H271" xr:uid="{92C4ED2F-224C-4130-839E-FD40E883179D}"/>
  <phoneticPr fontId="7" type="noConversion"/>
  <conditionalFormatting sqref="A1:B1 A178:B1048576">
    <cfRule type="beginsWith" dxfId="24" priority="13" operator="beginsWith" text="13">
      <formula>LEFT(A1,LEN("13"))="13"</formula>
    </cfRule>
    <cfRule type="beginsWith" dxfId="23" priority="14" operator="beginsWith" text="12">
      <formula>LEFT(A1,LEN("12"))="12"</formula>
    </cfRule>
    <cfRule type="beginsWith" dxfId="22" priority="15" operator="beginsWith" text="11">
      <formula>LEFT(A1,LEN("11"))="11"</formula>
    </cfRule>
    <cfRule type="beginsWith" dxfId="21" priority="16" operator="beginsWith" text="10">
      <formula>LEFT(A1,LEN("10"))="10"</formula>
    </cfRule>
    <cfRule type="beginsWith" dxfId="20" priority="17" operator="beginsWith" text="09">
      <formula>LEFT(A1,LEN("09"))="09"</formula>
    </cfRule>
    <cfRule type="beginsWith" dxfId="19" priority="18" operator="beginsWith" text="08">
      <formula>LEFT(A1,LEN("08"))="08"</formula>
    </cfRule>
    <cfRule type="beginsWith" dxfId="18" priority="19" operator="beginsWith" text="07">
      <formula>LEFT(A1,LEN("07"))="07"</formula>
    </cfRule>
    <cfRule type="beginsWith" dxfId="17" priority="20" operator="beginsWith" text="06">
      <formula>LEFT(A1,LEN("06"))="06"</formula>
    </cfRule>
    <cfRule type="beginsWith" dxfId="16" priority="21" operator="beginsWith" text="05">
      <formula>LEFT(A1,LEN("05"))="05"</formula>
    </cfRule>
    <cfRule type="beginsWith" dxfId="15" priority="22" operator="beginsWith" text="04">
      <formula>LEFT(A1,LEN("04"))="04"</formula>
    </cfRule>
    <cfRule type="beginsWith" dxfId="14" priority="23" operator="beginsWith" text="03">
      <formula>LEFT(A1,LEN("03"))="03"</formula>
    </cfRule>
    <cfRule type="beginsWith" dxfId="13" priority="24" operator="beginsWith" text="02">
      <formula>LEFT(A1,LEN("02"))="02"</formula>
    </cfRule>
    <cfRule type="beginsWith" dxfId="12" priority="25" operator="beginsWith" text="01">
      <formula>LEFT(A1,LEN("01"))="01"</formula>
    </cfRule>
  </conditionalFormatting>
  <conditionalFormatting sqref="A2:B17">
    <cfRule type="beginsWith" dxfId="11" priority="1" operator="beginsWith" text="12">
      <formula>LEFT((A2),LEN("12"))=("12")</formula>
    </cfRule>
    <cfRule type="beginsWith" dxfId="10" priority="2" operator="beginsWith" text="11">
      <formula>LEFT((A2),LEN("11"))=("11")</formula>
    </cfRule>
    <cfRule type="beginsWith" dxfId="9" priority="3" operator="beginsWith" text="10">
      <formula>LEFT((A2),LEN("10"))=("10")</formula>
    </cfRule>
    <cfRule type="beginsWith" dxfId="8" priority="4" operator="beginsWith" text="9">
      <formula>LEFT((A2),LEN("9"))=("9")</formula>
    </cfRule>
    <cfRule type="beginsWith" dxfId="7" priority="5" operator="beginsWith" text="8">
      <formula>LEFT((A2),LEN("8"))=("8")</formula>
    </cfRule>
    <cfRule type="beginsWith" dxfId="6" priority="6" operator="beginsWith" text="7">
      <formula>LEFT((A2),LEN("7"))=("7")</formula>
    </cfRule>
    <cfRule type="beginsWith" dxfId="5" priority="7" operator="beginsWith" text="6">
      <formula>LEFT((A2),LEN("6"))=("6")</formula>
    </cfRule>
    <cfRule type="beginsWith" dxfId="4" priority="8" operator="beginsWith" text="5">
      <formula>LEFT((A2),LEN("5"))=("5")</formula>
    </cfRule>
    <cfRule type="beginsWith" dxfId="3" priority="9" operator="beginsWith" text="4">
      <formula>LEFT((A2),LEN("4"))=("4")</formula>
    </cfRule>
    <cfRule type="beginsWith" dxfId="2" priority="10" operator="beginsWith" text="2">
      <formula>LEFT((A2),LEN("2"))=("2")</formula>
    </cfRule>
    <cfRule type="beginsWith" dxfId="1" priority="11" operator="beginsWith" text="3">
      <formula>LEFT((A2),LEN("3"))=("3")</formula>
    </cfRule>
    <cfRule type="beginsWith" dxfId="0" priority="12" operator="beginsWith" text="1">
      <formula>LEFT((A2),LEN("1"))=("1")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8CA911D2-AC37-43BD-9369-0A5BC94AA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