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4\UAF\Campoalegre oct 2024\Anexos\"/>
    </mc:Choice>
  </mc:AlternateContent>
  <xr:revisionPtr revIDLastSave="1" documentId="13_ncr:1_{C79E183B-0BE4-490D-BC67-BBEC19A49559}" xr6:coauthVersionLast="47" xr6:coauthVersionMax="47" xr10:uidLastSave="{1BD10F21-2FE8-47BA-BFD2-32EEC6C26689}"/>
  <bookViews>
    <workbookView xWindow="-110" yWindow="-110" windowWidth="19420" windowHeight="10300" firstSheet="1" xr2:uid="{93CB2927-5413-4C74-A97B-4BBEEE86F2A0}"/>
  </bookViews>
  <sheets>
    <sheet name="PORTAFOLIOS" sheetId="1" r:id="rId1"/>
    <sheet name="TD" sheetId="6" r:id="rId2"/>
  </sheets>
  <definedNames>
    <definedName name="_xlnm._FilterDatabase" localSheetId="0" hidden="1">PORTAFOLIOS!$A$1:$G$249</definedName>
  </definedNames>
  <calcPr calcId="191028"/>
  <pivotCaches>
    <pivotCache cacheId="1305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</calcChain>
</file>

<file path=xl/sharedStrings.xml><?xml version="1.0" encoding="utf-8"?>
<sst xmlns="http://schemas.openxmlformats.org/spreadsheetml/2006/main" count="1160" uniqueCount="277">
  <si>
    <t>UFH</t>
  </si>
  <si>
    <t>ID_Sistema</t>
  </si>
  <si>
    <t>Alter_A</t>
  </si>
  <si>
    <t>Alter_B</t>
  </si>
  <si>
    <t>Alter_C</t>
  </si>
  <si>
    <t>Alter_D</t>
  </si>
  <si>
    <t>DESCRIPCION</t>
  </si>
  <si>
    <t>01Wa-92</t>
  </si>
  <si>
    <t>A1</t>
  </si>
  <si>
    <t>arroz_riego</t>
  </si>
  <si>
    <t>A2</t>
  </si>
  <si>
    <t>maiz_amarillo</t>
  </si>
  <si>
    <t>A3</t>
  </si>
  <si>
    <t>ganaderia_dp</t>
  </si>
  <si>
    <t>A4</t>
  </si>
  <si>
    <t>A5</t>
  </si>
  <si>
    <t>avicultura_engorde</t>
  </si>
  <si>
    <t>A6</t>
  </si>
  <si>
    <t>A7</t>
  </si>
  <si>
    <t>porcicultura_cria</t>
  </si>
  <si>
    <t>A8</t>
  </si>
  <si>
    <t>piscicultura_tilapia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</si>
  <si>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</si>
  <si>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</si>
  <si>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</si>
  <si>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</si>
  <si>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</si>
  <si>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</si>
  <si>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</si>
  <si>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</si>
  <si>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</si>
  <si>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</si>
  <si>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</si>
  <si>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</si>
  <si>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</si>
  <si>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</si>
  <si>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03Wa-73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</si>
  <si>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</si>
  <si>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</si>
  <si>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</si>
  <si>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</si>
  <si>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</si>
  <si>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</si>
  <si>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</si>
  <si>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</si>
  <si>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</si>
  <si>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</si>
  <si>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</si>
  <si>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</si>
  <si>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</si>
  <si>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</si>
  <si>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</si>
  <si>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</si>
  <si>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</si>
  <si>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</si>
  <si>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</si>
  <si>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</si>
  <si>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</si>
  <si>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</si>
  <si>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03Wb-73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</si>
  <si>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</si>
  <si>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</si>
  <si>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</si>
  <si>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</si>
  <si>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</si>
  <si>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</si>
  <si>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</si>
  <si>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</si>
  <si>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</si>
  <si>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</si>
  <si>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</si>
  <si>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</si>
  <si>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</si>
  <si>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</si>
  <si>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</si>
  <si>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</si>
  <si>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</si>
  <si>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</si>
  <si>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</si>
  <si>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</si>
  <si>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</si>
  <si>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</si>
  <si>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04Va-67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</si>
  <si>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</si>
  <si>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</si>
  <si>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</si>
  <si>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</si>
  <si>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</si>
  <si>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</si>
  <si>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</si>
  <si>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</si>
  <si>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</si>
  <si>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</si>
  <si>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</si>
  <si>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</si>
  <si>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</si>
  <si>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</si>
  <si>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</si>
  <si>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</si>
  <si>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</si>
  <si>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</si>
  <si>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</si>
  <si>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</si>
  <si>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</si>
  <si>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</si>
  <si>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04Vb-67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</si>
  <si>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</si>
  <si>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</si>
  <si>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</si>
  <si>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</si>
  <si>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</si>
  <si>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</si>
  <si>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</si>
  <si>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</si>
  <si>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</si>
  <si>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</si>
  <si>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</si>
  <si>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</si>
  <si>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</si>
  <si>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</si>
  <si>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</si>
  <si>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</si>
  <si>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</si>
  <si>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</si>
  <si>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</si>
  <si>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</si>
  <si>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</si>
  <si>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</si>
  <si>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04Wa-67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</si>
  <si>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</si>
  <si>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</si>
  <si>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</si>
  <si>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</si>
  <si>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</si>
  <si>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</si>
  <si>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</si>
  <si>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</si>
  <si>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</si>
  <si>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</si>
  <si>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</si>
  <si>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</si>
  <si>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</si>
  <si>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</si>
  <si>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</si>
  <si>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</si>
  <si>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</si>
  <si>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</si>
  <si>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</si>
  <si>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</si>
  <si>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</si>
  <si>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</si>
  <si>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04Wb-67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</si>
  <si>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</si>
  <si>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</si>
  <si>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</si>
  <si>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</si>
  <si>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</si>
  <si>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</si>
  <si>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</si>
  <si>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</si>
  <si>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</si>
  <si>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</si>
  <si>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</si>
  <si>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</si>
  <si>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</si>
  <si>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</si>
  <si>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</si>
  <si>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</si>
  <si>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</si>
  <si>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</si>
  <si>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</si>
  <si>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</si>
  <si>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</si>
  <si>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</si>
  <si>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05Va-61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</si>
  <si>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</si>
  <si>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</si>
  <si>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</si>
  <si>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</si>
  <si>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</si>
  <si>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</si>
  <si>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</si>
  <si>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</si>
  <si>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</si>
  <si>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</si>
  <si>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</si>
  <si>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</si>
  <si>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</si>
  <si>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</si>
  <si>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</si>
  <si>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</si>
  <si>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</si>
  <si>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</si>
  <si>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</si>
  <si>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</si>
  <si>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</si>
  <si>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</si>
  <si>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05Wa-61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</si>
  <si>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</si>
  <si>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</si>
  <si>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</si>
  <si>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</si>
  <si>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</si>
  <si>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</si>
  <si>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</si>
  <si>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</si>
  <si>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</si>
  <si>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</si>
  <si>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</si>
  <si>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</si>
  <si>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</si>
  <si>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</si>
  <si>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</si>
  <si>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</si>
  <si>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</si>
  <si>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</si>
  <si>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</si>
  <si>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</si>
  <si>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</si>
  <si>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</si>
  <si>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06Wbs1-55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</si>
  <si>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</si>
  <si>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</si>
  <si>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</si>
  <si>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</si>
  <si>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</si>
  <si>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</si>
  <si>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</si>
  <si>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</si>
  <si>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</si>
  <si>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</si>
  <si>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</si>
  <si>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</si>
  <si>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</si>
  <si>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</si>
  <si>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</si>
  <si>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</si>
  <si>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</si>
  <si>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</si>
  <si>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</si>
  <si>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</si>
  <si>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</si>
  <si>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</si>
  <si>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09We3s2-38</t>
  </si>
  <si>
    <t>A221</t>
  </si>
  <si>
    <t>A222</t>
  </si>
  <si>
    <t>A223</t>
  </si>
  <si>
    <t>A224</t>
  </si>
  <si>
    <t>A225</t>
  </si>
  <si>
    <t>A226</t>
  </si>
  <si>
    <t>13Was3-6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</si>
  <si>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</si>
  <si>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</si>
  <si>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</si>
  <si>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</si>
  <si>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</si>
  <si>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</si>
  <si>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</si>
  <si>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</si>
  <si>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</si>
  <si>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</si>
  <si>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</si>
  <si>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</si>
  <si>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</si>
  <si>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</si>
  <si>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</si>
  <si>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</si>
  <si>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</si>
  <si>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</si>
  <si>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</si>
  <si>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</si>
  <si>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</si>
  <si>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</si>
  <si>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.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</si>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</sst>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42288C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D7B21182-5CA7-4EBE-A81F-A23074DECA3C}"/>
  </cellStyles>
  <dxfs count="144"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622.464026851849" createdVersion="6" refreshedVersion="6" minRefreshableVersion="3" recordCount="248" xr:uid="{6A798914-6D06-4BE6-9ABD-E0B0BAF03F13}">
  <cacheSource type="worksheet">
    <worksheetSource ref="A1:G249" sheet="PORTAFOLIOS"/>
  </cacheSource>
  <cacheFields count="7">
    <cacheField name="UFH" numFmtId="0">
      <sharedItems count="12">
        <s v="01Wa-92"/>
        <s v="03Wa-73"/>
        <s v="03Wb-73"/>
        <s v="04Va-67"/>
        <s v="04Vb-67"/>
        <s v="04Wa-67"/>
        <s v="04Wb-67"/>
        <s v="05Va-61"/>
        <s v="05Wa-61"/>
        <s v="06Wbs1-55"/>
        <s v="09We3s2-38"/>
        <s v="13Was3-6"/>
      </sharedItems>
    </cacheField>
    <cacheField name="ID_Sistema" numFmtId="0">
      <sharedItems/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8">
  <r>
    <x v="0"/>
    <s v="A1"/>
    <s v="arroz_riego"/>
    <m/>
    <m/>
    <m/>
    <s v="arroz_riego   "/>
  </r>
  <r>
    <x v="0"/>
    <s v="A2"/>
    <s v="maiz_amarillo"/>
    <m/>
    <m/>
    <m/>
    <s v="maiz_amarillo   "/>
  </r>
  <r>
    <x v="0"/>
    <s v="A3"/>
    <s v="ganaderia_dp"/>
    <m/>
    <m/>
    <m/>
    <s v="ganaderia_dp   "/>
  </r>
  <r>
    <x v="0"/>
    <s v="A4"/>
    <s v="arroz_riego"/>
    <s v="maiz_amarillo"/>
    <m/>
    <m/>
    <s v="arroz_riego maiz_amarillo  "/>
  </r>
  <r>
    <x v="0"/>
    <s v="A5"/>
    <s v="arroz_riego"/>
    <s v="avicultura_engorde"/>
    <m/>
    <m/>
    <s v="arroz_riego avicultura_engorde  "/>
  </r>
  <r>
    <x v="0"/>
    <s v="A6"/>
    <s v="arroz_riego"/>
    <s v="ganaderia_dp"/>
    <m/>
    <m/>
    <s v="arroz_riego ganaderia_dp  "/>
  </r>
  <r>
    <x v="0"/>
    <s v="A7"/>
    <s v="arroz_riego"/>
    <s v="porcicultura_cria"/>
    <m/>
    <m/>
    <s v="arroz_riego porcicultura_cria  "/>
  </r>
  <r>
    <x v="0"/>
    <s v="A8"/>
    <s v="arroz_riego"/>
    <s v="piscicultura_tilapia"/>
    <m/>
    <m/>
    <s v="arroz_riego piscicultura_tilapia  "/>
  </r>
  <r>
    <x v="0"/>
    <s v="A9"/>
    <s v="maiz_amarillo"/>
    <s v="ganaderia_dp"/>
    <m/>
    <m/>
    <s v="maiz_amarillo ganaderia_dp  "/>
  </r>
  <r>
    <x v="0"/>
    <s v="A10"/>
    <s v="arroz_riego"/>
    <s v="maiz_amarillo"/>
    <s v="avicultura_engorde"/>
    <m/>
    <s v="arroz_riego maiz_amarillo avicultura_engorde "/>
  </r>
  <r>
    <x v="0"/>
    <s v="A11"/>
    <s v="arroz_riego"/>
    <s v="maiz_amarillo"/>
    <s v="ganaderia_dp"/>
    <m/>
    <s v="arroz_riego maiz_amarillo ganaderia_dp "/>
  </r>
  <r>
    <x v="0"/>
    <s v="A12"/>
    <s v="arroz_riego"/>
    <s v="maiz_amarillo"/>
    <s v="porcicultura_cria"/>
    <m/>
    <s v="arroz_riego maiz_amarillo porcicultura_cria "/>
  </r>
  <r>
    <x v="0"/>
    <s v="A13"/>
    <s v="arroz_riego"/>
    <s v="maiz_amarillo"/>
    <s v="piscicultura_tilapia"/>
    <m/>
    <s v="arroz_riego maiz_amarillo piscicultura_tilapia "/>
  </r>
  <r>
    <x v="0"/>
    <s v="A14"/>
    <s v="arroz_riego"/>
    <s v="avicultura_engorde"/>
    <s v="ganaderia_dp"/>
    <m/>
    <s v="arroz_riego avicultura_engorde ganaderia_dp "/>
  </r>
  <r>
    <x v="0"/>
    <s v="A15"/>
    <s v="arroz_riego"/>
    <s v="ganaderia_dp"/>
    <s v="porcicultura_cria"/>
    <m/>
    <s v="arroz_riego ganaderia_dp porcicultura_cria "/>
  </r>
  <r>
    <x v="0"/>
    <s v="A16"/>
    <s v="arroz_riego"/>
    <s v="ganaderia_dp"/>
    <s v="piscicultura_tilapia"/>
    <m/>
    <s v="arroz_riego ganaderia_dp piscicultura_tilapia "/>
  </r>
  <r>
    <x v="0"/>
    <s v="A17"/>
    <s v="maiz_amarillo"/>
    <s v="avicultura_engorde"/>
    <s v="ganaderia_dp"/>
    <m/>
    <s v="maiz_amarillo avicultura_engorde ganaderia_dp "/>
  </r>
  <r>
    <x v="0"/>
    <s v="A18"/>
    <s v="maiz_amarillo"/>
    <s v="ganaderia_dp"/>
    <s v="porcicultura_cria"/>
    <m/>
    <s v="maiz_amarillo ganaderia_dp porcicultura_cria "/>
  </r>
  <r>
    <x v="0"/>
    <s v="A19"/>
    <s v="maiz_amarillo"/>
    <s v="ganaderia_dp"/>
    <s v="piscicultura_tilapia"/>
    <m/>
    <s v="maiz_amarillo ganaderia_dp piscicultura_tilapia "/>
  </r>
  <r>
    <x v="0"/>
    <s v="A20"/>
    <s v="arroz_riego"/>
    <s v="maiz_amarillo"/>
    <s v="avicultura_engorde"/>
    <s v="ganaderia_dp"/>
    <s v="arroz_riego maiz_amarillo avicultura_engorde ganaderia_dp"/>
  </r>
  <r>
    <x v="0"/>
    <s v="A21"/>
    <s v="arroz_riego"/>
    <s v="maiz_amarillo"/>
    <s v="ganaderia_dp"/>
    <s v="porcicultura_cria"/>
    <s v="arroz_riego maiz_amarillo ganaderia_dp porcicultura_cria"/>
  </r>
  <r>
    <x v="0"/>
    <s v="A22"/>
    <s v="arroz_riego"/>
    <s v="maiz_amarillo"/>
    <s v="ganaderia_dp"/>
    <s v="piscicultura_tilapia"/>
    <s v="arroz_riego maiz_amarillo ganaderia_dp piscicultura_tilapia"/>
  </r>
  <r>
    <x v="1"/>
    <s v="A23"/>
    <s v="arroz_riego"/>
    <m/>
    <m/>
    <m/>
    <s v="arroz_riego   "/>
  </r>
  <r>
    <x v="1"/>
    <s v="A24"/>
    <s v="maiz_amarillo"/>
    <m/>
    <m/>
    <m/>
    <s v="maiz_amarillo   "/>
  </r>
  <r>
    <x v="1"/>
    <s v="A25"/>
    <s v="ganaderia_dp"/>
    <m/>
    <m/>
    <m/>
    <s v="ganaderia_dp   "/>
  </r>
  <r>
    <x v="1"/>
    <s v="A26"/>
    <s v="arroz_riego"/>
    <s v="maiz_amarillo"/>
    <m/>
    <m/>
    <s v="arroz_riego maiz_amarillo  "/>
  </r>
  <r>
    <x v="1"/>
    <s v="A27"/>
    <s v="arroz_riego"/>
    <s v="avicultura_engorde"/>
    <m/>
    <m/>
    <s v="arroz_riego avicultura_engorde  "/>
  </r>
  <r>
    <x v="1"/>
    <s v="A28"/>
    <s v="arroz_riego"/>
    <s v="ganaderia_dp"/>
    <m/>
    <m/>
    <s v="arroz_riego ganaderia_dp  "/>
  </r>
  <r>
    <x v="1"/>
    <s v="A29"/>
    <s v="arroz_riego"/>
    <s v="porcicultura_cria"/>
    <m/>
    <m/>
    <s v="arroz_riego porcicultura_cria  "/>
  </r>
  <r>
    <x v="1"/>
    <s v="A30"/>
    <s v="arroz_riego"/>
    <s v="piscicultura_tilapia"/>
    <m/>
    <m/>
    <s v="arroz_riego piscicultura_tilapia  "/>
  </r>
  <r>
    <x v="1"/>
    <s v="A31"/>
    <s v="maiz_amarillo"/>
    <s v="ganaderia_dp"/>
    <m/>
    <m/>
    <s v="maiz_amarillo ganaderia_dp  "/>
  </r>
  <r>
    <x v="1"/>
    <s v="A32"/>
    <s v="arroz_riego"/>
    <s v="maiz_amarillo"/>
    <s v="avicultura_engorde"/>
    <m/>
    <s v="arroz_riego maiz_amarillo avicultura_engorde "/>
  </r>
  <r>
    <x v="1"/>
    <s v="A33"/>
    <s v="arroz_riego"/>
    <s v="maiz_amarillo"/>
    <s v="ganaderia_dp"/>
    <m/>
    <s v="arroz_riego maiz_amarillo ganaderia_dp "/>
  </r>
  <r>
    <x v="1"/>
    <s v="A34"/>
    <s v="arroz_riego"/>
    <s v="maiz_amarillo"/>
    <s v="porcicultura_cria"/>
    <m/>
    <s v="arroz_riego maiz_amarillo porcicultura_cria "/>
  </r>
  <r>
    <x v="1"/>
    <s v="A35"/>
    <s v="arroz_riego"/>
    <s v="maiz_amarillo"/>
    <s v="piscicultura_tilapia"/>
    <m/>
    <s v="arroz_riego maiz_amarillo piscicultura_tilapia "/>
  </r>
  <r>
    <x v="1"/>
    <s v="A36"/>
    <s v="arroz_riego"/>
    <s v="avicultura_engorde"/>
    <s v="ganaderia_dp"/>
    <m/>
    <s v="arroz_riego avicultura_engorde ganaderia_dp "/>
  </r>
  <r>
    <x v="1"/>
    <s v="A37"/>
    <s v="arroz_riego"/>
    <s v="ganaderia_dp"/>
    <s v="porcicultura_cria"/>
    <m/>
    <s v="arroz_riego ganaderia_dp porcicultura_cria "/>
  </r>
  <r>
    <x v="1"/>
    <s v="A38"/>
    <s v="arroz_riego"/>
    <s v="ganaderia_dp"/>
    <s v="piscicultura_tilapia"/>
    <m/>
    <s v="arroz_riego ganaderia_dp piscicultura_tilapia "/>
  </r>
  <r>
    <x v="1"/>
    <s v="A39"/>
    <s v="maiz_amarillo"/>
    <s v="avicultura_engorde"/>
    <s v="ganaderia_dp"/>
    <m/>
    <s v="maiz_amarillo avicultura_engorde ganaderia_dp "/>
  </r>
  <r>
    <x v="1"/>
    <s v="A40"/>
    <s v="maiz_amarillo"/>
    <s v="ganaderia_dp"/>
    <s v="porcicultura_cria"/>
    <m/>
    <s v="maiz_amarillo ganaderia_dp porcicultura_cria "/>
  </r>
  <r>
    <x v="1"/>
    <s v="A41"/>
    <s v="maiz_amarillo"/>
    <s v="ganaderia_dp"/>
    <s v="piscicultura_tilapia"/>
    <m/>
    <s v="maiz_amarillo ganaderia_dp piscicultura_tilapia "/>
  </r>
  <r>
    <x v="1"/>
    <s v="A42"/>
    <s v="arroz_riego"/>
    <s v="maiz_amarillo"/>
    <s v="avicultura_engorde"/>
    <s v="ganaderia_dp"/>
    <s v="arroz_riego maiz_amarillo avicultura_engorde ganaderia_dp"/>
  </r>
  <r>
    <x v="1"/>
    <s v="A43"/>
    <s v="arroz_riego"/>
    <s v="maiz_amarillo"/>
    <s v="ganaderia_dp"/>
    <s v="porcicultura_cria"/>
    <s v="arroz_riego maiz_amarillo ganaderia_dp porcicultura_cria"/>
  </r>
  <r>
    <x v="1"/>
    <s v="A44"/>
    <s v="arroz_riego"/>
    <s v="maiz_amarillo"/>
    <s v="ganaderia_dp"/>
    <s v="piscicultura_tilapia"/>
    <s v="arroz_riego maiz_amarillo ganaderia_dp piscicultura_tilapia"/>
  </r>
  <r>
    <x v="2"/>
    <s v="A45"/>
    <s v="arroz_riego"/>
    <m/>
    <m/>
    <m/>
    <s v="arroz_riego   "/>
  </r>
  <r>
    <x v="2"/>
    <s v="A46"/>
    <s v="maiz_amarillo"/>
    <m/>
    <m/>
    <m/>
    <s v="maiz_amarillo   "/>
  </r>
  <r>
    <x v="2"/>
    <s v="A47"/>
    <s v="ganaderia_dp"/>
    <m/>
    <m/>
    <m/>
    <s v="ganaderia_dp   "/>
  </r>
  <r>
    <x v="2"/>
    <s v="A48"/>
    <s v="arroz_riego"/>
    <s v="maiz_amarillo"/>
    <m/>
    <m/>
    <s v="arroz_riego maiz_amarillo  "/>
  </r>
  <r>
    <x v="2"/>
    <s v="A49"/>
    <s v="arroz_riego"/>
    <s v="avicultura_engorde"/>
    <m/>
    <m/>
    <s v="arroz_riego avicultura_engorde  "/>
  </r>
  <r>
    <x v="2"/>
    <s v="A50"/>
    <s v="arroz_riego"/>
    <s v="ganaderia_dp"/>
    <m/>
    <m/>
    <s v="arroz_riego ganaderia_dp  "/>
  </r>
  <r>
    <x v="2"/>
    <s v="A51"/>
    <s v="arroz_riego"/>
    <s v="porcicultura_cria"/>
    <m/>
    <m/>
    <s v="arroz_riego porcicultura_cria  "/>
  </r>
  <r>
    <x v="2"/>
    <s v="A52"/>
    <s v="arroz_riego"/>
    <s v="piscicultura_tilapia"/>
    <m/>
    <m/>
    <s v="arroz_riego piscicultura_tilapia  "/>
  </r>
  <r>
    <x v="2"/>
    <s v="A53"/>
    <s v="maiz_amarillo"/>
    <s v="ganaderia_dp"/>
    <m/>
    <m/>
    <s v="maiz_amarillo ganaderia_dp  "/>
  </r>
  <r>
    <x v="2"/>
    <s v="A54"/>
    <s v="arroz_riego"/>
    <s v="maiz_amarillo"/>
    <s v="avicultura_engorde"/>
    <m/>
    <s v="arroz_riego maiz_amarillo avicultura_engorde "/>
  </r>
  <r>
    <x v="2"/>
    <s v="A55"/>
    <s v="arroz_riego"/>
    <s v="maiz_amarillo"/>
    <s v="ganaderia_dp"/>
    <m/>
    <s v="arroz_riego maiz_amarillo ganaderia_dp "/>
  </r>
  <r>
    <x v="2"/>
    <s v="A56"/>
    <s v="arroz_riego"/>
    <s v="maiz_amarillo"/>
    <s v="porcicultura_cria"/>
    <m/>
    <s v="arroz_riego maiz_amarillo porcicultura_cria "/>
  </r>
  <r>
    <x v="2"/>
    <s v="A57"/>
    <s v="arroz_riego"/>
    <s v="maiz_amarillo"/>
    <s v="piscicultura_tilapia"/>
    <m/>
    <s v="arroz_riego maiz_amarillo piscicultura_tilapia "/>
  </r>
  <r>
    <x v="2"/>
    <s v="A58"/>
    <s v="arroz_riego"/>
    <s v="avicultura_engorde"/>
    <s v="ganaderia_dp"/>
    <m/>
    <s v="arroz_riego avicultura_engorde ganaderia_dp "/>
  </r>
  <r>
    <x v="2"/>
    <s v="A59"/>
    <s v="arroz_riego"/>
    <s v="ganaderia_dp"/>
    <s v="porcicultura_cria"/>
    <m/>
    <s v="arroz_riego ganaderia_dp porcicultura_cria "/>
  </r>
  <r>
    <x v="2"/>
    <s v="A60"/>
    <s v="arroz_riego"/>
    <s v="ganaderia_dp"/>
    <s v="piscicultura_tilapia"/>
    <m/>
    <s v="arroz_riego ganaderia_dp piscicultura_tilapia "/>
  </r>
  <r>
    <x v="2"/>
    <s v="A61"/>
    <s v="maiz_amarillo"/>
    <s v="avicultura_engorde"/>
    <s v="ganaderia_dp"/>
    <m/>
    <s v="maiz_amarillo avicultura_engorde ganaderia_dp "/>
  </r>
  <r>
    <x v="2"/>
    <s v="A62"/>
    <s v="maiz_amarillo"/>
    <s v="ganaderia_dp"/>
    <s v="porcicultura_cria"/>
    <m/>
    <s v="maiz_amarillo ganaderia_dp porcicultura_cria "/>
  </r>
  <r>
    <x v="2"/>
    <s v="A63"/>
    <s v="maiz_amarillo"/>
    <s v="ganaderia_dp"/>
    <s v="piscicultura_tilapia"/>
    <m/>
    <s v="maiz_amarillo ganaderia_dp piscicultura_tilapia "/>
  </r>
  <r>
    <x v="2"/>
    <s v="A64"/>
    <s v="arroz_riego"/>
    <s v="maiz_amarillo"/>
    <s v="avicultura_engorde"/>
    <s v="ganaderia_dp"/>
    <s v="arroz_riego maiz_amarillo avicultura_engorde ganaderia_dp"/>
  </r>
  <r>
    <x v="2"/>
    <s v="A65"/>
    <s v="arroz_riego"/>
    <s v="maiz_amarillo"/>
    <s v="ganaderia_dp"/>
    <s v="porcicultura_cria"/>
    <s v="arroz_riego maiz_amarillo ganaderia_dp porcicultura_cria"/>
  </r>
  <r>
    <x v="2"/>
    <s v="A66"/>
    <s v="arroz_riego"/>
    <s v="maiz_amarillo"/>
    <s v="ganaderia_dp"/>
    <s v="piscicultura_tilapia"/>
    <s v="arroz_riego maiz_amarillo ganaderia_dp piscicultura_tilapia"/>
  </r>
  <r>
    <x v="3"/>
    <s v="A67"/>
    <s v="arroz_riego"/>
    <m/>
    <m/>
    <m/>
    <s v="arroz_riego   "/>
  </r>
  <r>
    <x v="3"/>
    <s v="A68"/>
    <s v="maiz_amarillo"/>
    <m/>
    <m/>
    <m/>
    <s v="maiz_amarillo   "/>
  </r>
  <r>
    <x v="3"/>
    <s v="A69"/>
    <s v="ganaderia_dp"/>
    <m/>
    <m/>
    <m/>
    <s v="ganaderia_dp   "/>
  </r>
  <r>
    <x v="3"/>
    <s v="A70"/>
    <s v="arroz_riego"/>
    <s v="maiz_amarillo"/>
    <m/>
    <m/>
    <s v="arroz_riego maiz_amarillo  "/>
  </r>
  <r>
    <x v="3"/>
    <s v="A71"/>
    <s v="arroz_riego"/>
    <s v="avicultura_engorde"/>
    <m/>
    <m/>
    <s v="arroz_riego avicultura_engorde  "/>
  </r>
  <r>
    <x v="3"/>
    <s v="A72"/>
    <s v="arroz_riego"/>
    <s v="ganaderia_dp"/>
    <m/>
    <m/>
    <s v="arroz_riego ganaderia_dp  "/>
  </r>
  <r>
    <x v="3"/>
    <s v="A73"/>
    <s v="arroz_riego"/>
    <s v="porcicultura_cria"/>
    <m/>
    <m/>
    <s v="arroz_riego porcicultura_cria  "/>
  </r>
  <r>
    <x v="3"/>
    <s v="A74"/>
    <s v="arroz_riego"/>
    <s v="piscicultura_tilapia"/>
    <m/>
    <m/>
    <s v="arroz_riego piscicultura_tilapia  "/>
  </r>
  <r>
    <x v="3"/>
    <s v="A75"/>
    <s v="maiz_amarillo"/>
    <s v="ganaderia_dp"/>
    <m/>
    <m/>
    <s v="maiz_amarillo ganaderia_dp  "/>
  </r>
  <r>
    <x v="3"/>
    <s v="A76"/>
    <s v="arroz_riego"/>
    <s v="maiz_amarillo"/>
    <s v="avicultura_engorde"/>
    <m/>
    <s v="arroz_riego maiz_amarillo avicultura_engorde "/>
  </r>
  <r>
    <x v="3"/>
    <s v="A77"/>
    <s v="arroz_riego"/>
    <s v="maiz_amarillo"/>
    <s v="ganaderia_dp"/>
    <m/>
    <s v="arroz_riego maiz_amarillo ganaderia_dp "/>
  </r>
  <r>
    <x v="3"/>
    <s v="A78"/>
    <s v="arroz_riego"/>
    <s v="maiz_amarillo"/>
    <s v="porcicultura_cria"/>
    <m/>
    <s v="arroz_riego maiz_amarillo porcicultura_cria "/>
  </r>
  <r>
    <x v="3"/>
    <s v="A79"/>
    <s v="arroz_riego"/>
    <s v="maiz_amarillo"/>
    <s v="piscicultura_tilapia"/>
    <m/>
    <s v="arroz_riego maiz_amarillo piscicultura_tilapia "/>
  </r>
  <r>
    <x v="3"/>
    <s v="A80"/>
    <s v="arroz_riego"/>
    <s v="avicultura_engorde"/>
    <s v="ganaderia_dp"/>
    <m/>
    <s v="arroz_riego avicultura_engorde ganaderia_dp "/>
  </r>
  <r>
    <x v="3"/>
    <s v="A81"/>
    <s v="arroz_riego"/>
    <s v="ganaderia_dp"/>
    <s v="porcicultura_cria"/>
    <m/>
    <s v="arroz_riego ganaderia_dp porcicultura_cria "/>
  </r>
  <r>
    <x v="3"/>
    <s v="A82"/>
    <s v="arroz_riego"/>
    <s v="ganaderia_dp"/>
    <s v="piscicultura_tilapia"/>
    <m/>
    <s v="arroz_riego ganaderia_dp piscicultura_tilapia "/>
  </r>
  <r>
    <x v="3"/>
    <s v="A83"/>
    <s v="maiz_amarillo"/>
    <s v="avicultura_engorde"/>
    <s v="ganaderia_dp"/>
    <m/>
    <s v="maiz_amarillo avicultura_engorde ganaderia_dp "/>
  </r>
  <r>
    <x v="3"/>
    <s v="A84"/>
    <s v="maiz_amarillo"/>
    <s v="ganaderia_dp"/>
    <s v="porcicultura_cria"/>
    <m/>
    <s v="maiz_amarillo ganaderia_dp porcicultura_cria "/>
  </r>
  <r>
    <x v="3"/>
    <s v="A85"/>
    <s v="maiz_amarillo"/>
    <s v="ganaderia_dp"/>
    <s v="piscicultura_tilapia"/>
    <m/>
    <s v="maiz_amarillo ganaderia_dp piscicultura_tilapia "/>
  </r>
  <r>
    <x v="3"/>
    <s v="A86"/>
    <s v="arroz_riego"/>
    <s v="maiz_amarillo"/>
    <s v="avicultura_engorde"/>
    <s v="ganaderia_dp"/>
    <s v="arroz_riego maiz_amarillo avicultura_engorde ganaderia_dp"/>
  </r>
  <r>
    <x v="3"/>
    <s v="A87"/>
    <s v="arroz_riego"/>
    <s v="maiz_amarillo"/>
    <s v="ganaderia_dp"/>
    <s v="porcicultura_cria"/>
    <s v="arroz_riego maiz_amarillo ganaderia_dp porcicultura_cria"/>
  </r>
  <r>
    <x v="3"/>
    <s v="A88"/>
    <s v="arroz_riego"/>
    <s v="maiz_amarillo"/>
    <s v="ganaderia_dp"/>
    <s v="piscicultura_tilapia"/>
    <s v="arroz_riego maiz_amarillo ganaderia_dp piscicultura_tilapia"/>
  </r>
  <r>
    <x v="4"/>
    <s v="A89"/>
    <s v="arroz_riego"/>
    <m/>
    <m/>
    <m/>
    <s v="arroz_riego   "/>
  </r>
  <r>
    <x v="4"/>
    <s v="A90"/>
    <s v="maiz_amarillo"/>
    <m/>
    <m/>
    <m/>
    <s v="maiz_amarillo   "/>
  </r>
  <r>
    <x v="4"/>
    <s v="A91"/>
    <s v="ganaderia_dp"/>
    <m/>
    <m/>
    <m/>
    <s v="ganaderia_dp   "/>
  </r>
  <r>
    <x v="4"/>
    <s v="A92"/>
    <s v="arroz_riego"/>
    <s v="maiz_amarillo"/>
    <m/>
    <m/>
    <s v="arroz_riego maiz_amarillo  "/>
  </r>
  <r>
    <x v="4"/>
    <s v="A93"/>
    <s v="arroz_riego"/>
    <s v="avicultura_engorde"/>
    <m/>
    <m/>
    <s v="arroz_riego avicultura_engorde  "/>
  </r>
  <r>
    <x v="4"/>
    <s v="A94"/>
    <s v="arroz_riego"/>
    <s v="ganaderia_dp"/>
    <m/>
    <m/>
    <s v="arroz_riego ganaderia_dp  "/>
  </r>
  <r>
    <x v="4"/>
    <s v="A95"/>
    <s v="arroz_riego"/>
    <s v="porcicultura_cria"/>
    <m/>
    <m/>
    <s v="arroz_riego porcicultura_cria  "/>
  </r>
  <r>
    <x v="4"/>
    <s v="A96"/>
    <s v="arroz_riego"/>
    <s v="piscicultura_tilapia"/>
    <m/>
    <m/>
    <s v="arroz_riego piscicultura_tilapia  "/>
  </r>
  <r>
    <x v="4"/>
    <s v="A97"/>
    <s v="maiz_amarillo"/>
    <s v="ganaderia_dp"/>
    <m/>
    <m/>
    <s v="maiz_amarillo ganaderia_dp  "/>
  </r>
  <r>
    <x v="4"/>
    <s v="A98"/>
    <s v="arroz_riego"/>
    <s v="maiz_amarillo"/>
    <s v="avicultura_engorde"/>
    <m/>
    <s v="arroz_riego maiz_amarillo avicultura_engorde "/>
  </r>
  <r>
    <x v="4"/>
    <s v="A99"/>
    <s v="arroz_riego"/>
    <s v="maiz_amarillo"/>
    <s v="ganaderia_dp"/>
    <m/>
    <s v="arroz_riego maiz_amarillo ganaderia_dp "/>
  </r>
  <r>
    <x v="4"/>
    <s v="A100"/>
    <s v="arroz_riego"/>
    <s v="maiz_amarillo"/>
    <s v="porcicultura_cria"/>
    <m/>
    <s v="arroz_riego maiz_amarillo porcicultura_cria "/>
  </r>
  <r>
    <x v="4"/>
    <s v="A101"/>
    <s v="arroz_riego"/>
    <s v="maiz_amarillo"/>
    <s v="piscicultura_tilapia"/>
    <m/>
    <s v="arroz_riego maiz_amarillo piscicultura_tilapia "/>
  </r>
  <r>
    <x v="4"/>
    <s v="A102"/>
    <s v="arroz_riego"/>
    <s v="avicultura_engorde"/>
    <s v="ganaderia_dp"/>
    <m/>
    <s v="arroz_riego avicultura_engorde ganaderia_dp "/>
  </r>
  <r>
    <x v="4"/>
    <s v="A103"/>
    <s v="arroz_riego"/>
    <s v="ganaderia_dp"/>
    <s v="porcicultura_cria"/>
    <m/>
    <s v="arroz_riego ganaderia_dp porcicultura_cria "/>
  </r>
  <r>
    <x v="4"/>
    <s v="A104"/>
    <s v="arroz_riego"/>
    <s v="ganaderia_dp"/>
    <s v="piscicultura_tilapia"/>
    <m/>
    <s v="arroz_riego ganaderia_dp piscicultura_tilapia "/>
  </r>
  <r>
    <x v="4"/>
    <s v="A105"/>
    <s v="maiz_amarillo"/>
    <s v="avicultura_engorde"/>
    <s v="ganaderia_dp"/>
    <m/>
    <s v="maiz_amarillo avicultura_engorde ganaderia_dp "/>
  </r>
  <r>
    <x v="4"/>
    <s v="A106"/>
    <s v="maiz_amarillo"/>
    <s v="ganaderia_dp"/>
    <s v="porcicultura_cria"/>
    <m/>
    <s v="maiz_amarillo ganaderia_dp porcicultura_cria "/>
  </r>
  <r>
    <x v="4"/>
    <s v="A107"/>
    <s v="maiz_amarillo"/>
    <s v="ganaderia_dp"/>
    <s v="piscicultura_tilapia"/>
    <m/>
    <s v="maiz_amarillo ganaderia_dp piscicultura_tilapia "/>
  </r>
  <r>
    <x v="4"/>
    <s v="A108"/>
    <s v="arroz_riego"/>
    <s v="maiz_amarillo"/>
    <s v="avicultura_engorde"/>
    <s v="ganaderia_dp"/>
    <s v="arroz_riego maiz_amarillo avicultura_engorde ganaderia_dp"/>
  </r>
  <r>
    <x v="4"/>
    <s v="A109"/>
    <s v="arroz_riego"/>
    <s v="maiz_amarillo"/>
    <s v="ganaderia_dp"/>
    <s v="porcicultura_cria"/>
    <s v="arroz_riego maiz_amarillo ganaderia_dp porcicultura_cria"/>
  </r>
  <r>
    <x v="4"/>
    <s v="A110"/>
    <s v="arroz_riego"/>
    <s v="maiz_amarillo"/>
    <s v="ganaderia_dp"/>
    <s v="piscicultura_tilapia"/>
    <s v="arroz_riego maiz_amarillo ganaderia_dp piscicultura_tilapia"/>
  </r>
  <r>
    <x v="5"/>
    <s v="A111"/>
    <s v="arroz_riego"/>
    <m/>
    <m/>
    <m/>
    <s v="arroz_riego   "/>
  </r>
  <r>
    <x v="5"/>
    <s v="A112"/>
    <s v="maiz_amarillo"/>
    <m/>
    <m/>
    <m/>
    <s v="maiz_amarillo   "/>
  </r>
  <r>
    <x v="5"/>
    <s v="A113"/>
    <s v="ganaderia_dp"/>
    <m/>
    <m/>
    <m/>
    <s v="ganaderia_dp   "/>
  </r>
  <r>
    <x v="5"/>
    <s v="A114"/>
    <s v="arroz_riego"/>
    <s v="maiz_amarillo"/>
    <m/>
    <m/>
    <s v="arroz_riego maiz_amarillo  "/>
  </r>
  <r>
    <x v="5"/>
    <s v="A115"/>
    <s v="arroz_riego"/>
    <s v="avicultura_engorde"/>
    <m/>
    <m/>
    <s v="arroz_riego avicultura_engorde  "/>
  </r>
  <r>
    <x v="5"/>
    <s v="A116"/>
    <s v="arroz_riego"/>
    <s v="ganaderia_dp"/>
    <m/>
    <m/>
    <s v="arroz_riego ganaderia_dp  "/>
  </r>
  <r>
    <x v="5"/>
    <s v="A117"/>
    <s v="arroz_riego"/>
    <s v="porcicultura_cria"/>
    <m/>
    <m/>
    <s v="arroz_riego porcicultura_cria  "/>
  </r>
  <r>
    <x v="5"/>
    <s v="A118"/>
    <s v="arroz_riego"/>
    <s v="piscicultura_tilapia"/>
    <m/>
    <m/>
    <s v="arroz_riego piscicultura_tilapia  "/>
  </r>
  <r>
    <x v="5"/>
    <s v="A119"/>
    <s v="maiz_amarillo"/>
    <s v="ganaderia_dp"/>
    <m/>
    <m/>
    <s v="maiz_amarillo ganaderia_dp  "/>
  </r>
  <r>
    <x v="5"/>
    <s v="A120"/>
    <s v="arroz_riego"/>
    <s v="maiz_amarillo"/>
    <s v="avicultura_engorde"/>
    <m/>
    <s v="arroz_riego maiz_amarillo avicultura_engorde "/>
  </r>
  <r>
    <x v="5"/>
    <s v="A121"/>
    <s v="arroz_riego"/>
    <s v="maiz_amarillo"/>
    <s v="ganaderia_dp"/>
    <m/>
    <s v="arroz_riego maiz_amarillo ganaderia_dp "/>
  </r>
  <r>
    <x v="5"/>
    <s v="A122"/>
    <s v="arroz_riego"/>
    <s v="maiz_amarillo"/>
    <s v="porcicultura_cria"/>
    <m/>
    <s v="arroz_riego maiz_amarillo porcicultura_cria "/>
  </r>
  <r>
    <x v="5"/>
    <s v="A123"/>
    <s v="arroz_riego"/>
    <s v="maiz_amarillo"/>
    <s v="piscicultura_tilapia"/>
    <m/>
    <s v="arroz_riego maiz_amarillo piscicultura_tilapia "/>
  </r>
  <r>
    <x v="5"/>
    <s v="A124"/>
    <s v="arroz_riego"/>
    <s v="avicultura_engorde"/>
    <s v="ganaderia_dp"/>
    <m/>
    <s v="arroz_riego avicultura_engorde ganaderia_dp "/>
  </r>
  <r>
    <x v="5"/>
    <s v="A125"/>
    <s v="arroz_riego"/>
    <s v="ganaderia_dp"/>
    <s v="porcicultura_cria"/>
    <m/>
    <s v="arroz_riego ganaderia_dp porcicultura_cria "/>
  </r>
  <r>
    <x v="5"/>
    <s v="A126"/>
    <s v="arroz_riego"/>
    <s v="ganaderia_dp"/>
    <s v="piscicultura_tilapia"/>
    <m/>
    <s v="arroz_riego ganaderia_dp piscicultura_tilapia "/>
  </r>
  <r>
    <x v="5"/>
    <s v="A127"/>
    <s v="maiz_amarillo"/>
    <s v="avicultura_engorde"/>
    <s v="ganaderia_dp"/>
    <m/>
    <s v="maiz_amarillo avicultura_engorde ganaderia_dp "/>
  </r>
  <r>
    <x v="5"/>
    <s v="A128"/>
    <s v="maiz_amarillo"/>
    <s v="ganaderia_dp"/>
    <s v="porcicultura_cria"/>
    <m/>
    <s v="maiz_amarillo ganaderia_dp porcicultura_cria "/>
  </r>
  <r>
    <x v="5"/>
    <s v="A129"/>
    <s v="maiz_amarillo"/>
    <s v="ganaderia_dp"/>
    <s v="piscicultura_tilapia"/>
    <m/>
    <s v="maiz_amarillo ganaderia_dp piscicultura_tilapia "/>
  </r>
  <r>
    <x v="5"/>
    <s v="A130"/>
    <s v="arroz_riego"/>
    <s v="maiz_amarillo"/>
    <s v="avicultura_engorde"/>
    <s v="ganaderia_dp"/>
    <s v="arroz_riego maiz_amarillo avicultura_engorde ganaderia_dp"/>
  </r>
  <r>
    <x v="5"/>
    <s v="A131"/>
    <s v="arroz_riego"/>
    <s v="maiz_amarillo"/>
    <s v="ganaderia_dp"/>
    <s v="porcicultura_cria"/>
    <s v="arroz_riego maiz_amarillo ganaderia_dp porcicultura_cria"/>
  </r>
  <r>
    <x v="5"/>
    <s v="A132"/>
    <s v="arroz_riego"/>
    <s v="maiz_amarillo"/>
    <s v="ganaderia_dp"/>
    <s v="piscicultura_tilapia"/>
    <s v="arroz_riego maiz_amarillo ganaderia_dp piscicultura_tilapia"/>
  </r>
  <r>
    <x v="6"/>
    <s v="A133"/>
    <s v="arroz_riego"/>
    <m/>
    <m/>
    <m/>
    <s v="arroz_riego   "/>
  </r>
  <r>
    <x v="6"/>
    <s v="A134"/>
    <s v="maiz_amarillo"/>
    <m/>
    <m/>
    <m/>
    <s v="maiz_amarillo   "/>
  </r>
  <r>
    <x v="6"/>
    <s v="A135"/>
    <s v="ganaderia_dp"/>
    <m/>
    <m/>
    <m/>
    <s v="ganaderia_dp   "/>
  </r>
  <r>
    <x v="6"/>
    <s v="A136"/>
    <s v="arroz_riego"/>
    <s v="maiz_amarillo"/>
    <m/>
    <m/>
    <s v="arroz_riego maiz_amarillo  "/>
  </r>
  <r>
    <x v="6"/>
    <s v="A137"/>
    <s v="arroz_riego"/>
    <s v="avicultura_engorde"/>
    <m/>
    <m/>
    <s v="arroz_riego avicultura_engorde  "/>
  </r>
  <r>
    <x v="6"/>
    <s v="A138"/>
    <s v="arroz_riego"/>
    <s v="ganaderia_dp"/>
    <m/>
    <m/>
    <s v="arroz_riego ganaderia_dp  "/>
  </r>
  <r>
    <x v="6"/>
    <s v="A139"/>
    <s v="arroz_riego"/>
    <s v="porcicultura_cria"/>
    <m/>
    <m/>
    <s v="arroz_riego porcicultura_cria  "/>
  </r>
  <r>
    <x v="6"/>
    <s v="A140"/>
    <s v="arroz_riego"/>
    <s v="piscicultura_tilapia"/>
    <m/>
    <m/>
    <s v="arroz_riego piscicultura_tilapia  "/>
  </r>
  <r>
    <x v="6"/>
    <s v="A141"/>
    <s v="maiz_amarillo"/>
    <s v="ganaderia_dp"/>
    <m/>
    <m/>
    <s v="maiz_amarillo ganaderia_dp  "/>
  </r>
  <r>
    <x v="6"/>
    <s v="A142"/>
    <s v="arroz_riego"/>
    <s v="maiz_amarillo"/>
    <s v="avicultura_engorde"/>
    <m/>
    <s v="arroz_riego maiz_amarillo avicultura_engorde "/>
  </r>
  <r>
    <x v="6"/>
    <s v="A143"/>
    <s v="arroz_riego"/>
    <s v="maiz_amarillo"/>
    <s v="ganaderia_dp"/>
    <m/>
    <s v="arroz_riego maiz_amarillo ganaderia_dp "/>
  </r>
  <r>
    <x v="6"/>
    <s v="A144"/>
    <s v="arroz_riego"/>
    <s v="maiz_amarillo"/>
    <s v="porcicultura_cria"/>
    <m/>
    <s v="arroz_riego maiz_amarillo porcicultura_cria "/>
  </r>
  <r>
    <x v="6"/>
    <s v="A145"/>
    <s v="arroz_riego"/>
    <s v="maiz_amarillo"/>
    <s v="piscicultura_tilapia"/>
    <m/>
    <s v="arroz_riego maiz_amarillo piscicultura_tilapia "/>
  </r>
  <r>
    <x v="6"/>
    <s v="A146"/>
    <s v="arroz_riego"/>
    <s v="avicultura_engorde"/>
    <s v="ganaderia_dp"/>
    <m/>
    <s v="arroz_riego avicultura_engorde ganaderia_dp "/>
  </r>
  <r>
    <x v="6"/>
    <s v="A147"/>
    <s v="arroz_riego"/>
    <s v="ganaderia_dp"/>
    <s v="porcicultura_cria"/>
    <m/>
    <s v="arroz_riego ganaderia_dp porcicultura_cria "/>
  </r>
  <r>
    <x v="6"/>
    <s v="A148"/>
    <s v="arroz_riego"/>
    <s v="ganaderia_dp"/>
    <s v="piscicultura_tilapia"/>
    <m/>
    <s v="arroz_riego ganaderia_dp piscicultura_tilapia "/>
  </r>
  <r>
    <x v="6"/>
    <s v="A149"/>
    <s v="maiz_amarillo"/>
    <s v="avicultura_engorde"/>
    <s v="ganaderia_dp"/>
    <m/>
    <s v="maiz_amarillo avicultura_engorde ganaderia_dp "/>
  </r>
  <r>
    <x v="6"/>
    <s v="A150"/>
    <s v="maiz_amarillo"/>
    <s v="ganaderia_dp"/>
    <s v="porcicultura_cria"/>
    <m/>
    <s v="maiz_amarillo ganaderia_dp porcicultura_cria "/>
  </r>
  <r>
    <x v="6"/>
    <s v="A151"/>
    <s v="maiz_amarillo"/>
    <s v="ganaderia_dp"/>
    <s v="piscicultura_tilapia"/>
    <m/>
    <s v="maiz_amarillo ganaderia_dp piscicultura_tilapia "/>
  </r>
  <r>
    <x v="6"/>
    <s v="A152"/>
    <s v="arroz_riego"/>
    <s v="maiz_amarillo"/>
    <s v="avicultura_engorde"/>
    <s v="ganaderia_dp"/>
    <s v="arroz_riego maiz_amarillo avicultura_engorde ganaderia_dp"/>
  </r>
  <r>
    <x v="6"/>
    <s v="A153"/>
    <s v="arroz_riego"/>
    <s v="maiz_amarillo"/>
    <s v="ganaderia_dp"/>
    <s v="porcicultura_cria"/>
    <s v="arroz_riego maiz_amarillo ganaderia_dp porcicultura_cria"/>
  </r>
  <r>
    <x v="6"/>
    <s v="A154"/>
    <s v="arroz_riego"/>
    <s v="maiz_amarillo"/>
    <s v="ganaderia_dp"/>
    <s v="piscicultura_tilapia"/>
    <s v="arroz_riego maiz_amarillo ganaderia_dp piscicultura_tilapia"/>
  </r>
  <r>
    <x v="7"/>
    <s v="A155"/>
    <s v="arroz_riego"/>
    <m/>
    <m/>
    <m/>
    <s v="arroz_riego   "/>
  </r>
  <r>
    <x v="7"/>
    <s v="A156"/>
    <s v="maiz_amarillo"/>
    <m/>
    <m/>
    <m/>
    <s v="maiz_amarillo   "/>
  </r>
  <r>
    <x v="7"/>
    <s v="A157"/>
    <s v="ganaderia_dp"/>
    <m/>
    <m/>
    <m/>
    <s v="ganaderia_dp   "/>
  </r>
  <r>
    <x v="7"/>
    <s v="A158"/>
    <s v="arroz_riego"/>
    <s v="maiz_amarillo"/>
    <m/>
    <m/>
    <s v="arroz_riego maiz_amarillo  "/>
  </r>
  <r>
    <x v="7"/>
    <s v="A159"/>
    <s v="arroz_riego"/>
    <s v="avicultura_engorde"/>
    <m/>
    <m/>
    <s v="arroz_riego avicultura_engorde  "/>
  </r>
  <r>
    <x v="7"/>
    <s v="A160"/>
    <s v="arroz_riego"/>
    <s v="ganaderia_dp"/>
    <m/>
    <m/>
    <s v="arroz_riego ganaderia_dp  "/>
  </r>
  <r>
    <x v="7"/>
    <s v="A161"/>
    <s v="arroz_riego"/>
    <s v="porcicultura_cria"/>
    <m/>
    <m/>
    <s v="arroz_riego porcicultura_cria  "/>
  </r>
  <r>
    <x v="7"/>
    <s v="A162"/>
    <s v="arroz_riego"/>
    <s v="piscicultura_tilapia"/>
    <m/>
    <m/>
    <s v="arroz_riego piscicultura_tilapia  "/>
  </r>
  <r>
    <x v="7"/>
    <s v="A163"/>
    <s v="maiz_amarillo"/>
    <s v="ganaderia_dp"/>
    <m/>
    <m/>
    <s v="maiz_amarillo ganaderia_dp  "/>
  </r>
  <r>
    <x v="7"/>
    <s v="A164"/>
    <s v="arroz_riego"/>
    <s v="maiz_amarillo"/>
    <s v="avicultura_engorde"/>
    <m/>
    <s v="arroz_riego maiz_amarillo avicultura_engorde "/>
  </r>
  <r>
    <x v="7"/>
    <s v="A165"/>
    <s v="arroz_riego"/>
    <s v="maiz_amarillo"/>
    <s v="ganaderia_dp"/>
    <m/>
    <s v="arroz_riego maiz_amarillo ganaderia_dp "/>
  </r>
  <r>
    <x v="7"/>
    <s v="A166"/>
    <s v="arroz_riego"/>
    <s v="maiz_amarillo"/>
    <s v="porcicultura_cria"/>
    <m/>
    <s v="arroz_riego maiz_amarillo porcicultura_cria "/>
  </r>
  <r>
    <x v="7"/>
    <s v="A167"/>
    <s v="arroz_riego"/>
    <s v="maiz_amarillo"/>
    <s v="piscicultura_tilapia"/>
    <m/>
    <s v="arroz_riego maiz_amarillo piscicultura_tilapia "/>
  </r>
  <r>
    <x v="7"/>
    <s v="A168"/>
    <s v="arroz_riego"/>
    <s v="avicultura_engorde"/>
    <s v="ganaderia_dp"/>
    <m/>
    <s v="arroz_riego avicultura_engorde ganaderia_dp "/>
  </r>
  <r>
    <x v="7"/>
    <s v="A169"/>
    <s v="arroz_riego"/>
    <s v="ganaderia_dp"/>
    <s v="porcicultura_cria"/>
    <m/>
    <s v="arroz_riego ganaderia_dp porcicultura_cria "/>
  </r>
  <r>
    <x v="7"/>
    <s v="A170"/>
    <s v="arroz_riego"/>
    <s v="ganaderia_dp"/>
    <s v="piscicultura_tilapia"/>
    <m/>
    <s v="arroz_riego ganaderia_dp piscicultura_tilapia "/>
  </r>
  <r>
    <x v="7"/>
    <s v="A171"/>
    <s v="maiz_amarillo"/>
    <s v="avicultura_engorde"/>
    <s v="ganaderia_dp"/>
    <m/>
    <s v="maiz_amarillo avicultura_engorde ganaderia_dp "/>
  </r>
  <r>
    <x v="7"/>
    <s v="A172"/>
    <s v="maiz_amarillo"/>
    <s v="ganaderia_dp"/>
    <s v="porcicultura_cria"/>
    <m/>
    <s v="maiz_amarillo ganaderia_dp porcicultura_cria "/>
  </r>
  <r>
    <x v="7"/>
    <s v="A173"/>
    <s v="maiz_amarillo"/>
    <s v="ganaderia_dp"/>
    <s v="piscicultura_tilapia"/>
    <m/>
    <s v="maiz_amarillo ganaderia_dp piscicultura_tilapia "/>
  </r>
  <r>
    <x v="7"/>
    <s v="A174"/>
    <s v="arroz_riego"/>
    <s v="maiz_amarillo"/>
    <s v="avicultura_engorde"/>
    <s v="ganaderia_dp"/>
    <s v="arroz_riego maiz_amarillo avicultura_engorde ganaderia_dp"/>
  </r>
  <r>
    <x v="7"/>
    <s v="A175"/>
    <s v="arroz_riego"/>
    <s v="maiz_amarillo"/>
    <s v="ganaderia_dp"/>
    <s v="porcicultura_cria"/>
    <s v="arroz_riego maiz_amarillo ganaderia_dp porcicultura_cria"/>
  </r>
  <r>
    <x v="7"/>
    <s v="A176"/>
    <s v="arroz_riego"/>
    <s v="maiz_amarillo"/>
    <s v="ganaderia_dp"/>
    <s v="piscicultura_tilapia"/>
    <s v="arroz_riego maiz_amarillo ganaderia_dp piscicultura_tilapia"/>
  </r>
  <r>
    <x v="8"/>
    <s v="A177"/>
    <s v="arroz_riego"/>
    <m/>
    <m/>
    <m/>
    <s v="arroz_riego   "/>
  </r>
  <r>
    <x v="8"/>
    <s v="A178"/>
    <s v="maiz_amarillo"/>
    <m/>
    <m/>
    <m/>
    <s v="maiz_amarillo   "/>
  </r>
  <r>
    <x v="8"/>
    <s v="A179"/>
    <s v="ganaderia_dp"/>
    <m/>
    <m/>
    <m/>
    <s v="ganaderia_dp   "/>
  </r>
  <r>
    <x v="8"/>
    <s v="A180"/>
    <s v="arroz_riego"/>
    <s v="maiz_amarillo"/>
    <m/>
    <m/>
    <s v="arroz_riego maiz_amarillo  "/>
  </r>
  <r>
    <x v="8"/>
    <s v="A181"/>
    <s v="arroz_riego"/>
    <s v="avicultura_engorde"/>
    <m/>
    <m/>
    <s v="arroz_riego avicultura_engorde  "/>
  </r>
  <r>
    <x v="8"/>
    <s v="A182"/>
    <s v="arroz_riego"/>
    <s v="ganaderia_dp"/>
    <m/>
    <m/>
    <s v="arroz_riego ganaderia_dp  "/>
  </r>
  <r>
    <x v="8"/>
    <s v="A183"/>
    <s v="arroz_riego"/>
    <s v="porcicultura_cria"/>
    <m/>
    <m/>
    <s v="arroz_riego porcicultura_cria  "/>
  </r>
  <r>
    <x v="8"/>
    <s v="A184"/>
    <s v="arroz_riego"/>
    <s v="piscicultura_tilapia"/>
    <m/>
    <m/>
    <s v="arroz_riego piscicultura_tilapia  "/>
  </r>
  <r>
    <x v="8"/>
    <s v="A185"/>
    <s v="maiz_amarillo"/>
    <s v="ganaderia_dp"/>
    <m/>
    <m/>
    <s v="maiz_amarillo ganaderia_dp  "/>
  </r>
  <r>
    <x v="8"/>
    <s v="A186"/>
    <s v="arroz_riego"/>
    <s v="maiz_amarillo"/>
    <s v="avicultura_engorde"/>
    <m/>
    <s v="arroz_riego maiz_amarillo avicultura_engorde "/>
  </r>
  <r>
    <x v="8"/>
    <s v="A187"/>
    <s v="arroz_riego"/>
    <s v="maiz_amarillo"/>
    <s v="ganaderia_dp"/>
    <m/>
    <s v="arroz_riego maiz_amarillo ganaderia_dp "/>
  </r>
  <r>
    <x v="8"/>
    <s v="A188"/>
    <s v="arroz_riego"/>
    <s v="maiz_amarillo"/>
    <s v="porcicultura_cria"/>
    <m/>
    <s v="arroz_riego maiz_amarillo porcicultura_cria "/>
  </r>
  <r>
    <x v="8"/>
    <s v="A189"/>
    <s v="arroz_riego"/>
    <s v="maiz_amarillo"/>
    <s v="piscicultura_tilapia"/>
    <m/>
    <s v="arroz_riego maiz_amarillo piscicultura_tilapia "/>
  </r>
  <r>
    <x v="8"/>
    <s v="A190"/>
    <s v="arroz_riego"/>
    <s v="avicultura_engorde"/>
    <s v="ganaderia_dp"/>
    <m/>
    <s v="arroz_riego avicultura_engorde ganaderia_dp "/>
  </r>
  <r>
    <x v="8"/>
    <s v="A191"/>
    <s v="arroz_riego"/>
    <s v="ganaderia_dp"/>
    <s v="porcicultura_cria"/>
    <m/>
    <s v="arroz_riego ganaderia_dp porcicultura_cria "/>
  </r>
  <r>
    <x v="8"/>
    <s v="A192"/>
    <s v="arroz_riego"/>
    <s v="ganaderia_dp"/>
    <s v="piscicultura_tilapia"/>
    <m/>
    <s v="arroz_riego ganaderia_dp piscicultura_tilapia "/>
  </r>
  <r>
    <x v="8"/>
    <s v="A193"/>
    <s v="maiz_amarillo"/>
    <s v="avicultura_engorde"/>
    <s v="ganaderia_dp"/>
    <m/>
    <s v="maiz_amarillo avicultura_engorde ganaderia_dp "/>
  </r>
  <r>
    <x v="8"/>
    <s v="A194"/>
    <s v="maiz_amarillo"/>
    <s v="ganaderia_dp"/>
    <s v="porcicultura_cria"/>
    <m/>
    <s v="maiz_amarillo ganaderia_dp porcicultura_cria "/>
  </r>
  <r>
    <x v="8"/>
    <s v="A195"/>
    <s v="maiz_amarillo"/>
    <s v="ganaderia_dp"/>
    <s v="piscicultura_tilapia"/>
    <m/>
    <s v="maiz_amarillo ganaderia_dp piscicultura_tilapia "/>
  </r>
  <r>
    <x v="8"/>
    <s v="A196"/>
    <s v="arroz_riego"/>
    <s v="maiz_amarillo"/>
    <s v="avicultura_engorde"/>
    <s v="ganaderia_dp"/>
    <s v="arroz_riego maiz_amarillo avicultura_engorde ganaderia_dp"/>
  </r>
  <r>
    <x v="8"/>
    <s v="A197"/>
    <s v="arroz_riego"/>
    <s v="maiz_amarillo"/>
    <s v="ganaderia_dp"/>
    <s v="porcicultura_cria"/>
    <s v="arroz_riego maiz_amarillo ganaderia_dp porcicultura_cria"/>
  </r>
  <r>
    <x v="8"/>
    <s v="A198"/>
    <s v="arroz_riego"/>
    <s v="maiz_amarillo"/>
    <s v="ganaderia_dp"/>
    <s v="piscicultura_tilapia"/>
    <s v="arroz_riego maiz_amarillo ganaderia_dp piscicultura_tilapia"/>
  </r>
  <r>
    <x v="9"/>
    <s v="A199"/>
    <s v="arroz_riego"/>
    <m/>
    <m/>
    <m/>
    <s v="arroz_riego   "/>
  </r>
  <r>
    <x v="9"/>
    <s v="A200"/>
    <s v="maiz_amarillo"/>
    <m/>
    <m/>
    <m/>
    <s v="maiz_amarillo   "/>
  </r>
  <r>
    <x v="9"/>
    <s v="A201"/>
    <s v="ganaderia_dp"/>
    <m/>
    <m/>
    <m/>
    <s v="ganaderia_dp   "/>
  </r>
  <r>
    <x v="9"/>
    <s v="A202"/>
    <s v="arroz_riego"/>
    <s v="maiz_amarillo"/>
    <m/>
    <m/>
    <s v="arroz_riego maiz_amarillo  "/>
  </r>
  <r>
    <x v="9"/>
    <s v="A203"/>
    <s v="arroz_riego"/>
    <s v="avicultura_engorde"/>
    <m/>
    <m/>
    <s v="arroz_riego avicultura_engorde  "/>
  </r>
  <r>
    <x v="9"/>
    <s v="A204"/>
    <s v="arroz_riego"/>
    <s v="ganaderia_dp"/>
    <m/>
    <m/>
    <s v="arroz_riego ganaderia_dp  "/>
  </r>
  <r>
    <x v="9"/>
    <s v="A205"/>
    <s v="arroz_riego"/>
    <s v="porcicultura_cria"/>
    <m/>
    <m/>
    <s v="arroz_riego porcicultura_cria  "/>
  </r>
  <r>
    <x v="9"/>
    <s v="A206"/>
    <s v="arroz_riego"/>
    <s v="piscicultura_tilapia"/>
    <m/>
    <m/>
    <s v="arroz_riego piscicultura_tilapia  "/>
  </r>
  <r>
    <x v="9"/>
    <s v="A207"/>
    <s v="maiz_amarillo"/>
    <s v="ganaderia_dp"/>
    <m/>
    <m/>
    <s v="maiz_amarillo ganaderia_dp  "/>
  </r>
  <r>
    <x v="9"/>
    <s v="A208"/>
    <s v="arroz_riego"/>
    <s v="maiz_amarillo"/>
    <s v="avicultura_engorde"/>
    <m/>
    <s v="arroz_riego maiz_amarillo avicultura_engorde "/>
  </r>
  <r>
    <x v="9"/>
    <s v="A209"/>
    <s v="arroz_riego"/>
    <s v="maiz_amarillo"/>
    <s v="ganaderia_dp"/>
    <m/>
    <s v="arroz_riego maiz_amarillo ganaderia_dp "/>
  </r>
  <r>
    <x v="9"/>
    <s v="A210"/>
    <s v="arroz_riego"/>
    <s v="maiz_amarillo"/>
    <s v="porcicultura_cria"/>
    <m/>
    <s v="arroz_riego maiz_amarillo porcicultura_cria "/>
  </r>
  <r>
    <x v="9"/>
    <s v="A211"/>
    <s v="arroz_riego"/>
    <s v="maiz_amarillo"/>
    <s v="piscicultura_tilapia"/>
    <m/>
    <s v="arroz_riego maiz_amarillo piscicultura_tilapia "/>
  </r>
  <r>
    <x v="9"/>
    <s v="A212"/>
    <s v="arroz_riego"/>
    <s v="avicultura_engorde"/>
    <s v="ganaderia_dp"/>
    <m/>
    <s v="arroz_riego avicultura_engorde ganaderia_dp "/>
  </r>
  <r>
    <x v="9"/>
    <s v="A213"/>
    <s v="arroz_riego"/>
    <s v="ganaderia_dp"/>
    <s v="porcicultura_cria"/>
    <m/>
    <s v="arroz_riego ganaderia_dp porcicultura_cria "/>
  </r>
  <r>
    <x v="9"/>
    <s v="A214"/>
    <s v="arroz_riego"/>
    <s v="ganaderia_dp"/>
    <s v="piscicultura_tilapia"/>
    <m/>
    <s v="arroz_riego ganaderia_dp piscicultura_tilapia "/>
  </r>
  <r>
    <x v="9"/>
    <s v="A215"/>
    <s v="maiz_amarillo"/>
    <s v="avicultura_engorde"/>
    <s v="ganaderia_dp"/>
    <m/>
    <s v="maiz_amarillo avicultura_engorde ganaderia_dp "/>
  </r>
  <r>
    <x v="9"/>
    <s v="A216"/>
    <s v="maiz_amarillo"/>
    <s v="ganaderia_dp"/>
    <s v="porcicultura_cria"/>
    <m/>
    <s v="maiz_amarillo ganaderia_dp porcicultura_cria "/>
  </r>
  <r>
    <x v="9"/>
    <s v="A217"/>
    <s v="maiz_amarillo"/>
    <s v="ganaderia_dp"/>
    <s v="piscicultura_tilapia"/>
    <m/>
    <s v="maiz_amarillo ganaderia_dp piscicultura_tilapia "/>
  </r>
  <r>
    <x v="9"/>
    <s v="A218"/>
    <s v="arroz_riego"/>
    <s v="maiz_amarillo"/>
    <s v="avicultura_engorde"/>
    <s v="ganaderia_dp"/>
    <s v="arroz_riego maiz_amarillo avicultura_engorde ganaderia_dp"/>
  </r>
  <r>
    <x v="9"/>
    <s v="A219"/>
    <s v="arroz_riego"/>
    <s v="maiz_amarillo"/>
    <s v="ganaderia_dp"/>
    <s v="porcicultura_cria"/>
    <s v="arroz_riego maiz_amarillo ganaderia_dp porcicultura_cria"/>
  </r>
  <r>
    <x v="9"/>
    <s v="A220"/>
    <s v="arroz_riego"/>
    <s v="maiz_amarillo"/>
    <s v="ganaderia_dp"/>
    <s v="piscicultura_tilapia"/>
    <s v="arroz_riego maiz_amarillo ganaderia_dp piscicultura_tilapia"/>
  </r>
  <r>
    <x v="10"/>
    <s v="A221"/>
    <s v="maiz_amarillo"/>
    <m/>
    <m/>
    <m/>
    <s v="maiz_amarillo   "/>
  </r>
  <r>
    <x v="10"/>
    <s v="A222"/>
    <s v="ganaderia_dp"/>
    <m/>
    <m/>
    <m/>
    <s v="ganaderia_dp   "/>
  </r>
  <r>
    <x v="10"/>
    <s v="A223"/>
    <s v="maiz_amarillo"/>
    <s v="ganaderia_dp"/>
    <m/>
    <m/>
    <s v="maiz_amarillo ganaderia_dp  "/>
  </r>
  <r>
    <x v="10"/>
    <s v="A224"/>
    <s v="maiz_amarillo"/>
    <s v="avicultura_engorde"/>
    <s v="ganaderia_dp"/>
    <m/>
    <s v="maiz_amarillo avicultura_engorde ganaderia_dp "/>
  </r>
  <r>
    <x v="10"/>
    <s v="A225"/>
    <s v="maiz_amarillo"/>
    <s v="ganaderia_dp"/>
    <s v="porcicultura_cria"/>
    <m/>
    <s v="maiz_amarillo ganaderia_dp porcicultura_cria "/>
  </r>
  <r>
    <x v="10"/>
    <s v="A226"/>
    <s v="maiz_amarillo"/>
    <s v="ganaderia_dp"/>
    <s v="piscicultura_tilapia"/>
    <m/>
    <s v="maiz_amarillo ganaderia_dp piscicultura_tilapia "/>
  </r>
  <r>
    <x v="11"/>
    <s v="A227"/>
    <s v="arroz_riego"/>
    <m/>
    <m/>
    <m/>
    <s v="arroz_riego   "/>
  </r>
  <r>
    <x v="11"/>
    <s v="A228"/>
    <s v="maiz_amarillo"/>
    <m/>
    <m/>
    <m/>
    <s v="maiz_amarillo   "/>
  </r>
  <r>
    <x v="11"/>
    <s v="A229"/>
    <s v="ganaderia_dp"/>
    <m/>
    <m/>
    <m/>
    <s v="ganaderia_dp   "/>
  </r>
  <r>
    <x v="11"/>
    <s v="A230"/>
    <s v="arroz_riego"/>
    <s v="maiz_amarillo"/>
    <m/>
    <m/>
    <s v="arroz_riego maiz_amarillo  "/>
  </r>
  <r>
    <x v="11"/>
    <s v="A231"/>
    <s v="arroz_riego"/>
    <s v="avicultura_engorde"/>
    <m/>
    <m/>
    <s v="arroz_riego avicultura_engorde  "/>
  </r>
  <r>
    <x v="11"/>
    <s v="A232"/>
    <s v="arroz_riego"/>
    <s v="ganaderia_dp"/>
    <m/>
    <m/>
    <s v="arroz_riego ganaderia_dp  "/>
  </r>
  <r>
    <x v="11"/>
    <s v="A233"/>
    <s v="arroz_riego"/>
    <s v="porcicultura_cria"/>
    <m/>
    <m/>
    <s v="arroz_riego porcicultura_cria  "/>
  </r>
  <r>
    <x v="11"/>
    <s v="A234"/>
    <s v="arroz_riego"/>
    <s v="piscicultura_tilapia"/>
    <m/>
    <m/>
    <s v="arroz_riego piscicultura_tilapia  "/>
  </r>
  <r>
    <x v="11"/>
    <s v="A235"/>
    <s v="maiz_amarillo"/>
    <s v="ganaderia_dp"/>
    <m/>
    <m/>
    <s v="maiz_amarillo ganaderia_dp  "/>
  </r>
  <r>
    <x v="11"/>
    <s v="A236"/>
    <s v="arroz_riego"/>
    <s v="maiz_amarillo"/>
    <s v="avicultura_engorde"/>
    <m/>
    <s v="arroz_riego maiz_amarillo avicultura_engorde "/>
  </r>
  <r>
    <x v="11"/>
    <s v="A237"/>
    <s v="arroz_riego"/>
    <s v="maiz_amarillo"/>
    <s v="ganaderia_dp"/>
    <m/>
    <s v="arroz_riego maiz_amarillo ganaderia_dp "/>
  </r>
  <r>
    <x v="11"/>
    <s v="A238"/>
    <s v="arroz_riego"/>
    <s v="maiz_amarillo"/>
    <s v="porcicultura_cria"/>
    <m/>
    <s v="arroz_riego maiz_amarillo porcicultura_cria "/>
  </r>
  <r>
    <x v="11"/>
    <s v="A239"/>
    <s v="arroz_riego"/>
    <s v="maiz_amarillo"/>
    <s v="piscicultura_tilapia"/>
    <m/>
    <s v="arroz_riego maiz_amarillo piscicultura_tilapia "/>
  </r>
  <r>
    <x v="11"/>
    <s v="A240"/>
    <s v="arroz_riego"/>
    <s v="avicultura_engorde"/>
    <s v="ganaderia_dp"/>
    <m/>
    <s v="arroz_riego avicultura_engorde ganaderia_dp "/>
  </r>
  <r>
    <x v="11"/>
    <s v="A241"/>
    <s v="arroz_riego"/>
    <s v="ganaderia_dp"/>
    <s v="porcicultura_cria"/>
    <m/>
    <s v="arroz_riego ganaderia_dp porcicultura_cria "/>
  </r>
  <r>
    <x v="11"/>
    <s v="A242"/>
    <s v="arroz_riego"/>
    <s v="ganaderia_dp"/>
    <s v="piscicultura_tilapia"/>
    <m/>
    <s v="arroz_riego ganaderia_dp piscicultura_tilapia "/>
  </r>
  <r>
    <x v="11"/>
    <s v="A243"/>
    <s v="maiz_amarillo"/>
    <s v="avicultura_engorde"/>
    <s v="ganaderia_dp"/>
    <m/>
    <s v="maiz_amarillo avicultura_engorde ganaderia_dp "/>
  </r>
  <r>
    <x v="11"/>
    <s v="A244"/>
    <s v="maiz_amarillo"/>
    <s v="ganaderia_dp"/>
    <s v="porcicultura_cria"/>
    <m/>
    <s v="maiz_amarillo ganaderia_dp porcicultura_cria "/>
  </r>
  <r>
    <x v="11"/>
    <s v="A245"/>
    <s v="maiz_amarillo"/>
    <s v="ganaderia_dp"/>
    <s v="piscicultura_tilapia"/>
    <m/>
    <s v="maiz_amarillo ganaderia_dp piscicultura_tilapia "/>
  </r>
  <r>
    <x v="11"/>
    <s v="A246"/>
    <s v="arroz_riego"/>
    <s v="maiz_amarillo"/>
    <s v="avicultura_engorde"/>
    <s v="ganaderia_dp"/>
    <s v="arroz_riego maiz_amarillo avicultura_engorde ganaderia_dp"/>
  </r>
  <r>
    <x v="11"/>
    <s v="A247"/>
    <s v="arroz_riego"/>
    <s v="maiz_amarillo"/>
    <s v="ganaderia_dp"/>
    <s v="porcicultura_cria"/>
    <s v="arroz_riego maiz_amarillo ganaderia_dp porcicultura_cria"/>
  </r>
  <r>
    <x v="11"/>
    <s v="A248"/>
    <s v="arroz_riego"/>
    <s v="maiz_amarillo"/>
    <s v="ganaderia_dp"/>
    <s v="piscicultura_tilapia"/>
    <s v="arroz_riego maiz_amarillo ganaderia_dp piscicultura_tilap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0EE9D7-7786-4538-8EFF-594FC1AB98BC}" name="TablaDinámica2" cacheId="1305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fieldListSortAscending="1">
  <location ref="A3:B16" firstHeaderRow="1" firstDataRow="1" firstDataCol="1"/>
  <pivotFields count="7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363"/>
  <sheetViews>
    <sheetView tabSelected="1" zoomScale="80" zoomScaleNormal="80" workbookViewId="0">
      <selection activeCell="J3" sqref="J3"/>
    </sheetView>
  </sheetViews>
  <sheetFormatPr defaultColWidth="11.42578125" defaultRowHeight="14.45"/>
  <cols>
    <col min="1" max="3" width="18.5703125" customWidth="1"/>
    <col min="4" max="4" width="19.85546875" customWidth="1"/>
    <col min="5" max="5" width="21.140625" customWidth="1"/>
    <col min="6" max="6" width="18.5703125" customWidth="1"/>
    <col min="7" max="7" width="60.140625" style="3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>
      <c r="A2" s="6" t="s">
        <v>7</v>
      </c>
      <c r="B2" s="5" t="s">
        <v>8</v>
      </c>
      <c r="C2" s="8" t="s">
        <v>9</v>
      </c>
      <c r="D2" s="8"/>
      <c r="E2" s="8"/>
      <c r="F2" s="8"/>
      <c r="G2" s="5" t="str">
        <f>+C2&amp;" "&amp;D2&amp;" "&amp;E2&amp;" "&amp;F2</f>
        <v xml:space="preserve">arroz_riego   </v>
      </c>
    </row>
    <row r="3" spans="1:7">
      <c r="A3" s="6" t="s">
        <v>7</v>
      </c>
      <c r="B3" s="5" t="s">
        <v>10</v>
      </c>
      <c r="C3" s="8" t="s">
        <v>11</v>
      </c>
      <c r="D3" s="8"/>
      <c r="E3" s="8"/>
      <c r="F3" s="8"/>
      <c r="G3" s="5" t="str">
        <f t="shared" ref="G3:G66" si="0">+C3&amp;" "&amp;D3&amp;" "&amp;E3&amp;" "&amp;F3</f>
        <v xml:space="preserve">maiz_amarillo   </v>
      </c>
    </row>
    <row r="4" spans="1:7">
      <c r="A4" s="6" t="s">
        <v>7</v>
      </c>
      <c r="B4" s="5" t="s">
        <v>12</v>
      </c>
      <c r="C4" s="8" t="s">
        <v>13</v>
      </c>
      <c r="D4" s="8"/>
      <c r="E4" s="8"/>
      <c r="F4" s="8"/>
      <c r="G4" s="5" t="str">
        <f t="shared" si="0"/>
        <v xml:space="preserve">ganaderia_dp   </v>
      </c>
    </row>
    <row r="5" spans="1:7">
      <c r="A5" s="6" t="s">
        <v>7</v>
      </c>
      <c r="B5" s="5" t="s">
        <v>14</v>
      </c>
      <c r="C5" s="8" t="s">
        <v>9</v>
      </c>
      <c r="D5" s="8" t="s">
        <v>11</v>
      </c>
      <c r="E5" s="8"/>
      <c r="F5" s="8"/>
      <c r="G5" s="5" t="str">
        <f t="shared" si="0"/>
        <v xml:space="preserve">arroz_riego maiz_amarillo  </v>
      </c>
    </row>
    <row r="6" spans="1:7">
      <c r="A6" s="6" t="s">
        <v>7</v>
      </c>
      <c r="B6" s="5" t="s">
        <v>15</v>
      </c>
      <c r="C6" s="8" t="s">
        <v>9</v>
      </c>
      <c r="D6" s="8" t="s">
        <v>16</v>
      </c>
      <c r="E6" s="8"/>
      <c r="F6" s="8"/>
      <c r="G6" s="5" t="str">
        <f t="shared" si="0"/>
        <v xml:space="preserve">arroz_riego avicultura_engorde  </v>
      </c>
    </row>
    <row r="7" spans="1:7">
      <c r="A7" s="6" t="s">
        <v>7</v>
      </c>
      <c r="B7" s="5" t="s">
        <v>17</v>
      </c>
      <c r="C7" s="8" t="s">
        <v>9</v>
      </c>
      <c r="D7" s="8" t="s">
        <v>13</v>
      </c>
      <c r="E7" s="8"/>
      <c r="F7" s="8"/>
      <c r="G7" s="5" t="str">
        <f t="shared" si="0"/>
        <v xml:space="preserve">arroz_riego ganaderia_dp  </v>
      </c>
    </row>
    <row r="8" spans="1:7">
      <c r="A8" s="6" t="s">
        <v>7</v>
      </c>
      <c r="B8" s="5" t="s">
        <v>18</v>
      </c>
      <c r="C8" s="8" t="s">
        <v>9</v>
      </c>
      <c r="D8" s="8" t="s">
        <v>19</v>
      </c>
      <c r="E8" s="8"/>
      <c r="F8" s="8"/>
      <c r="G8" s="5" t="str">
        <f t="shared" si="0"/>
        <v xml:space="preserve">arroz_riego porcicultura_cria  </v>
      </c>
    </row>
    <row r="9" spans="1:7">
      <c r="A9" s="6" t="s">
        <v>7</v>
      </c>
      <c r="B9" s="5" t="s">
        <v>20</v>
      </c>
      <c r="C9" s="8" t="s">
        <v>9</v>
      </c>
      <c r="D9" s="8" t="s">
        <v>21</v>
      </c>
      <c r="E9" s="8"/>
      <c r="F9" s="8"/>
      <c r="G9" s="5" t="str">
        <f t="shared" si="0"/>
        <v xml:space="preserve">arroz_riego piscicultura_tilapia  </v>
      </c>
    </row>
    <row r="10" spans="1:7">
      <c r="A10" s="6" t="s">
        <v>7</v>
      </c>
      <c r="B10" s="5" t="s">
        <v>22</v>
      </c>
      <c r="C10" s="8" t="s">
        <v>11</v>
      </c>
      <c r="D10" s="8" t="s">
        <v>13</v>
      </c>
      <c r="E10" s="8"/>
      <c r="F10" s="8"/>
      <c r="G10" s="5" t="str">
        <f t="shared" si="0"/>
        <v xml:space="preserve">maiz_amarillo ganaderia_dp  </v>
      </c>
    </row>
    <row r="11" spans="1:7">
      <c r="A11" s="6" t="s">
        <v>7</v>
      </c>
      <c r="B11" s="5" t="s">
        <v>23</v>
      </c>
      <c r="C11" s="8" t="s">
        <v>9</v>
      </c>
      <c r="D11" s="8" t="s">
        <v>11</v>
      </c>
      <c r="E11" s="8" t="s">
        <v>16</v>
      </c>
      <c r="F11" s="8"/>
      <c r="G11" s="5" t="str">
        <f t="shared" si="0"/>
        <v xml:space="preserve">arroz_riego maiz_amarillo avicultura_engorde </v>
      </c>
    </row>
    <row r="12" spans="1:7">
      <c r="A12" s="6" t="s">
        <v>7</v>
      </c>
      <c r="B12" s="5" t="s">
        <v>24</v>
      </c>
      <c r="C12" s="8" t="s">
        <v>9</v>
      </c>
      <c r="D12" s="8" t="s">
        <v>11</v>
      </c>
      <c r="E12" s="8" t="s">
        <v>13</v>
      </c>
      <c r="F12" s="8"/>
      <c r="G12" s="5" t="str">
        <f t="shared" si="0"/>
        <v xml:space="preserve">arroz_riego maiz_amarillo ganaderia_dp </v>
      </c>
    </row>
    <row r="13" spans="1:7">
      <c r="A13" s="6" t="s">
        <v>7</v>
      </c>
      <c r="B13" s="5" t="s">
        <v>25</v>
      </c>
      <c r="C13" s="8" t="s">
        <v>9</v>
      </c>
      <c r="D13" s="8" t="s">
        <v>11</v>
      </c>
      <c r="E13" s="8" t="s">
        <v>19</v>
      </c>
      <c r="F13" s="8"/>
      <c r="G13" s="5" t="str">
        <f t="shared" si="0"/>
        <v xml:space="preserve">arroz_riego maiz_amarillo porcicultura_cria </v>
      </c>
    </row>
    <row r="14" spans="1:7">
      <c r="A14" s="6" t="s">
        <v>7</v>
      </c>
      <c r="B14" s="5" t="s">
        <v>26</v>
      </c>
      <c r="C14" s="8" t="s">
        <v>9</v>
      </c>
      <c r="D14" s="8" t="s">
        <v>11</v>
      </c>
      <c r="E14" s="8" t="s">
        <v>21</v>
      </c>
      <c r="F14" s="8"/>
      <c r="G14" s="5" t="str">
        <f t="shared" si="0"/>
        <v xml:space="preserve">arroz_riego maiz_amarillo piscicultura_tilapia </v>
      </c>
    </row>
    <row r="15" spans="1:7">
      <c r="A15" s="6" t="s">
        <v>7</v>
      </c>
      <c r="B15" s="5" t="s">
        <v>27</v>
      </c>
      <c r="C15" s="8" t="s">
        <v>9</v>
      </c>
      <c r="D15" s="8" t="s">
        <v>16</v>
      </c>
      <c r="E15" s="8" t="s">
        <v>13</v>
      </c>
      <c r="F15" s="8"/>
      <c r="G15" s="5" t="str">
        <f t="shared" si="0"/>
        <v xml:space="preserve">arroz_riego avicultura_engorde ganaderia_dp </v>
      </c>
    </row>
    <row r="16" spans="1:7">
      <c r="A16" s="6" t="s">
        <v>7</v>
      </c>
      <c r="B16" s="5" t="s">
        <v>28</v>
      </c>
      <c r="C16" s="8" t="s">
        <v>9</v>
      </c>
      <c r="D16" s="8" t="s">
        <v>13</v>
      </c>
      <c r="E16" s="8" t="s">
        <v>19</v>
      </c>
      <c r="F16" s="8"/>
      <c r="G16" s="5" t="str">
        <f t="shared" si="0"/>
        <v xml:space="preserve">arroz_riego ganaderia_dp porcicultura_cria </v>
      </c>
    </row>
    <row r="17" spans="1:7">
      <c r="A17" s="6" t="s">
        <v>7</v>
      </c>
      <c r="B17" s="5" t="s">
        <v>29</v>
      </c>
      <c r="C17" s="8" t="s">
        <v>9</v>
      </c>
      <c r="D17" s="8" t="s">
        <v>13</v>
      </c>
      <c r="E17" s="8" t="s">
        <v>21</v>
      </c>
      <c r="F17" s="8"/>
      <c r="G17" s="5" t="str">
        <f t="shared" si="0"/>
        <v xml:space="preserve">arroz_riego ganaderia_dp piscicultura_tilapia </v>
      </c>
    </row>
    <row r="18" spans="1:7">
      <c r="A18" s="6" t="s">
        <v>7</v>
      </c>
      <c r="B18" s="5" t="s">
        <v>30</v>
      </c>
      <c r="C18" s="8" t="s">
        <v>11</v>
      </c>
      <c r="D18" s="8" t="s">
        <v>16</v>
      </c>
      <c r="E18" s="8" t="s">
        <v>13</v>
      </c>
      <c r="F18" s="8"/>
      <c r="G18" s="5" t="str">
        <f t="shared" si="0"/>
        <v xml:space="preserve">maiz_amarillo avicultura_engorde ganaderia_dp </v>
      </c>
    </row>
    <row r="19" spans="1:7">
      <c r="A19" s="6" t="s">
        <v>7</v>
      </c>
      <c r="B19" s="5" t="s">
        <v>31</v>
      </c>
      <c r="C19" s="8" t="s">
        <v>11</v>
      </c>
      <c r="D19" s="8" t="s">
        <v>13</v>
      </c>
      <c r="E19" s="8" t="s">
        <v>19</v>
      </c>
      <c r="F19" s="8"/>
      <c r="G19" s="5" t="str">
        <f t="shared" si="0"/>
        <v xml:space="preserve">maiz_amarillo ganaderia_dp porcicultura_cria </v>
      </c>
    </row>
    <row r="20" spans="1:7">
      <c r="A20" s="6" t="s">
        <v>7</v>
      </c>
      <c r="B20" s="5" t="s">
        <v>32</v>
      </c>
      <c r="C20" s="8" t="s">
        <v>11</v>
      </c>
      <c r="D20" s="8" t="s">
        <v>13</v>
      </c>
      <c r="E20" s="8" t="s">
        <v>21</v>
      </c>
      <c r="F20" s="8"/>
      <c r="G20" s="5" t="str">
        <f t="shared" si="0"/>
        <v xml:space="preserve">maiz_amarillo ganaderia_dp piscicultura_tilapia </v>
      </c>
    </row>
    <row r="21" spans="1:7">
      <c r="A21" s="6" t="s">
        <v>7</v>
      </c>
      <c r="B21" s="5" t="s">
        <v>33</v>
      </c>
      <c r="C21" s="8" t="s">
        <v>9</v>
      </c>
      <c r="D21" s="8" t="s">
        <v>11</v>
      </c>
      <c r="E21" s="8" t="s">
        <v>16</v>
      </c>
      <c r="F21" s="8" t="s">
        <v>13</v>
      </c>
      <c r="G21" s="5" t="str">
        <f t="shared" si="0"/>
        <v>arroz_riego maiz_amarillo avicultura_engorde ganaderia_dp</v>
      </c>
    </row>
    <row r="22" spans="1:7">
      <c r="A22" s="6" t="s">
        <v>7</v>
      </c>
      <c r="B22" s="5" t="s">
        <v>34</v>
      </c>
      <c r="C22" s="8" t="s">
        <v>9</v>
      </c>
      <c r="D22" s="8" t="s">
        <v>11</v>
      </c>
      <c r="E22" s="8" t="s">
        <v>13</v>
      </c>
      <c r="F22" s="8" t="s">
        <v>19</v>
      </c>
      <c r="G22" s="5" t="str">
        <f t="shared" si="0"/>
        <v>arroz_riego maiz_amarillo ganaderia_dp porcicultura_cria</v>
      </c>
    </row>
    <row r="23" spans="1:7">
      <c r="A23" s="6" t="s">
        <v>7</v>
      </c>
      <c r="B23" s="5" t="s">
        <v>35</v>
      </c>
      <c r="C23" s="8" t="s">
        <v>9</v>
      </c>
      <c r="D23" s="8" t="s">
        <v>11</v>
      </c>
      <c r="E23" s="8" t="s">
        <v>13</v>
      </c>
      <c r="F23" s="8" t="s">
        <v>21</v>
      </c>
      <c r="G23" s="5" t="str">
        <f t="shared" si="0"/>
        <v>arroz_riego maiz_amarillo ganaderia_dp piscicultura_tilapia</v>
      </c>
    </row>
    <row r="24" spans="1:7">
      <c r="A24" s="9" t="s">
        <v>36</v>
      </c>
      <c r="B24" s="5" t="s">
        <v>37</v>
      </c>
      <c r="C24" s="8" t="s">
        <v>9</v>
      </c>
      <c r="D24" s="8"/>
      <c r="E24" s="8"/>
      <c r="F24" s="8"/>
      <c r="G24" s="5" t="str">
        <f t="shared" si="0"/>
        <v xml:space="preserve">arroz_riego   </v>
      </c>
    </row>
    <row r="25" spans="1:7">
      <c r="A25" s="9" t="s">
        <v>36</v>
      </c>
      <c r="B25" s="5" t="s">
        <v>38</v>
      </c>
      <c r="C25" s="8" t="s">
        <v>11</v>
      </c>
      <c r="D25" s="8"/>
      <c r="E25" s="8"/>
      <c r="F25" s="8"/>
      <c r="G25" s="5" t="str">
        <f t="shared" si="0"/>
        <v xml:space="preserve">maiz_amarillo   </v>
      </c>
    </row>
    <row r="26" spans="1:7">
      <c r="A26" s="9" t="s">
        <v>36</v>
      </c>
      <c r="B26" s="5" t="s">
        <v>39</v>
      </c>
      <c r="C26" s="8" t="s">
        <v>13</v>
      </c>
      <c r="D26" s="8"/>
      <c r="E26" s="8"/>
      <c r="F26" s="8"/>
      <c r="G26" s="5" t="str">
        <f t="shared" si="0"/>
        <v xml:space="preserve">ganaderia_dp   </v>
      </c>
    </row>
    <row r="27" spans="1:7">
      <c r="A27" s="9" t="s">
        <v>36</v>
      </c>
      <c r="B27" s="5" t="s">
        <v>40</v>
      </c>
      <c r="C27" s="8" t="s">
        <v>9</v>
      </c>
      <c r="D27" s="8" t="s">
        <v>11</v>
      </c>
      <c r="E27" s="8"/>
      <c r="F27" s="8"/>
      <c r="G27" s="5" t="str">
        <f t="shared" si="0"/>
        <v xml:space="preserve">arroz_riego maiz_amarillo  </v>
      </c>
    </row>
    <row r="28" spans="1:7">
      <c r="A28" s="9" t="s">
        <v>36</v>
      </c>
      <c r="B28" s="5" t="s">
        <v>41</v>
      </c>
      <c r="C28" s="8" t="s">
        <v>9</v>
      </c>
      <c r="D28" s="8" t="s">
        <v>16</v>
      </c>
      <c r="E28" s="8"/>
      <c r="F28" s="8"/>
      <c r="G28" s="5" t="str">
        <f t="shared" si="0"/>
        <v xml:space="preserve">arroz_riego avicultura_engorde  </v>
      </c>
    </row>
    <row r="29" spans="1:7">
      <c r="A29" s="9" t="s">
        <v>36</v>
      </c>
      <c r="B29" s="5" t="s">
        <v>42</v>
      </c>
      <c r="C29" s="8" t="s">
        <v>9</v>
      </c>
      <c r="D29" s="8" t="s">
        <v>13</v>
      </c>
      <c r="E29" s="8"/>
      <c r="F29" s="8"/>
      <c r="G29" s="5" t="str">
        <f t="shared" si="0"/>
        <v xml:space="preserve">arroz_riego ganaderia_dp  </v>
      </c>
    </row>
    <row r="30" spans="1:7">
      <c r="A30" s="9" t="s">
        <v>36</v>
      </c>
      <c r="B30" s="5" t="s">
        <v>43</v>
      </c>
      <c r="C30" s="8" t="s">
        <v>9</v>
      </c>
      <c r="D30" s="8" t="s">
        <v>19</v>
      </c>
      <c r="E30" s="8"/>
      <c r="F30" s="8"/>
      <c r="G30" s="5" t="str">
        <f t="shared" si="0"/>
        <v xml:space="preserve">arroz_riego porcicultura_cria  </v>
      </c>
    </row>
    <row r="31" spans="1:7">
      <c r="A31" s="9" t="s">
        <v>36</v>
      </c>
      <c r="B31" s="5" t="s">
        <v>44</v>
      </c>
      <c r="C31" s="8" t="s">
        <v>9</v>
      </c>
      <c r="D31" s="8" t="s">
        <v>21</v>
      </c>
      <c r="E31" s="8"/>
      <c r="F31" s="8"/>
      <c r="G31" s="5" t="str">
        <f t="shared" si="0"/>
        <v xml:space="preserve">arroz_riego piscicultura_tilapia  </v>
      </c>
    </row>
    <row r="32" spans="1:7">
      <c r="A32" s="9" t="s">
        <v>36</v>
      </c>
      <c r="B32" s="5" t="s">
        <v>45</v>
      </c>
      <c r="C32" s="8" t="s">
        <v>11</v>
      </c>
      <c r="D32" s="8" t="s">
        <v>13</v>
      </c>
      <c r="E32" s="8"/>
      <c r="F32" s="8"/>
      <c r="G32" s="5" t="str">
        <f t="shared" si="0"/>
        <v xml:space="preserve">maiz_amarillo ganaderia_dp  </v>
      </c>
    </row>
    <row r="33" spans="1:7">
      <c r="A33" s="9" t="s">
        <v>36</v>
      </c>
      <c r="B33" s="5" t="s">
        <v>46</v>
      </c>
      <c r="C33" s="8" t="s">
        <v>9</v>
      </c>
      <c r="D33" s="8" t="s">
        <v>11</v>
      </c>
      <c r="E33" s="8" t="s">
        <v>16</v>
      </c>
      <c r="F33" s="8"/>
      <c r="G33" s="5" t="str">
        <f t="shared" si="0"/>
        <v xml:space="preserve">arroz_riego maiz_amarillo avicultura_engorde </v>
      </c>
    </row>
    <row r="34" spans="1:7">
      <c r="A34" s="9" t="s">
        <v>36</v>
      </c>
      <c r="B34" s="5" t="s">
        <v>47</v>
      </c>
      <c r="C34" s="8" t="s">
        <v>9</v>
      </c>
      <c r="D34" s="8" t="s">
        <v>11</v>
      </c>
      <c r="E34" s="8" t="s">
        <v>13</v>
      </c>
      <c r="F34" s="8"/>
      <c r="G34" s="5" t="str">
        <f t="shared" si="0"/>
        <v xml:space="preserve">arroz_riego maiz_amarillo ganaderia_dp </v>
      </c>
    </row>
    <row r="35" spans="1:7">
      <c r="A35" s="9" t="s">
        <v>36</v>
      </c>
      <c r="B35" s="5" t="s">
        <v>48</v>
      </c>
      <c r="C35" s="8" t="s">
        <v>9</v>
      </c>
      <c r="D35" s="8" t="s">
        <v>11</v>
      </c>
      <c r="E35" s="8" t="s">
        <v>19</v>
      </c>
      <c r="F35" s="8"/>
      <c r="G35" s="5" t="str">
        <f t="shared" si="0"/>
        <v xml:space="preserve">arroz_riego maiz_amarillo porcicultura_cria </v>
      </c>
    </row>
    <row r="36" spans="1:7">
      <c r="A36" s="9" t="s">
        <v>36</v>
      </c>
      <c r="B36" s="5" t="s">
        <v>49</v>
      </c>
      <c r="C36" s="8" t="s">
        <v>9</v>
      </c>
      <c r="D36" s="8" t="s">
        <v>11</v>
      </c>
      <c r="E36" s="8" t="s">
        <v>21</v>
      </c>
      <c r="F36" s="8"/>
      <c r="G36" s="5" t="str">
        <f t="shared" si="0"/>
        <v xml:space="preserve">arroz_riego maiz_amarillo piscicultura_tilapia </v>
      </c>
    </row>
    <row r="37" spans="1:7">
      <c r="A37" s="9" t="s">
        <v>36</v>
      </c>
      <c r="B37" s="5" t="s">
        <v>50</v>
      </c>
      <c r="C37" s="8" t="s">
        <v>9</v>
      </c>
      <c r="D37" s="8" t="s">
        <v>16</v>
      </c>
      <c r="E37" s="8" t="s">
        <v>13</v>
      </c>
      <c r="F37" s="8"/>
      <c r="G37" s="5" t="str">
        <f t="shared" si="0"/>
        <v xml:space="preserve">arroz_riego avicultura_engorde ganaderia_dp </v>
      </c>
    </row>
    <row r="38" spans="1:7">
      <c r="A38" s="9" t="s">
        <v>36</v>
      </c>
      <c r="B38" s="5" t="s">
        <v>51</v>
      </c>
      <c r="C38" s="8" t="s">
        <v>9</v>
      </c>
      <c r="D38" s="8" t="s">
        <v>13</v>
      </c>
      <c r="E38" s="8" t="s">
        <v>19</v>
      </c>
      <c r="F38" s="8"/>
      <c r="G38" s="5" t="str">
        <f t="shared" si="0"/>
        <v xml:space="preserve">arroz_riego ganaderia_dp porcicultura_cria </v>
      </c>
    </row>
    <row r="39" spans="1:7">
      <c r="A39" s="9" t="s">
        <v>36</v>
      </c>
      <c r="B39" s="5" t="s">
        <v>52</v>
      </c>
      <c r="C39" s="8" t="s">
        <v>9</v>
      </c>
      <c r="D39" s="8" t="s">
        <v>13</v>
      </c>
      <c r="E39" s="8" t="s">
        <v>21</v>
      </c>
      <c r="F39" s="8"/>
      <c r="G39" s="5" t="str">
        <f t="shared" si="0"/>
        <v xml:space="preserve">arroz_riego ganaderia_dp piscicultura_tilapia </v>
      </c>
    </row>
    <row r="40" spans="1:7">
      <c r="A40" s="9" t="s">
        <v>36</v>
      </c>
      <c r="B40" s="5" t="s">
        <v>53</v>
      </c>
      <c r="C40" s="8" t="s">
        <v>11</v>
      </c>
      <c r="D40" s="8" t="s">
        <v>16</v>
      </c>
      <c r="E40" s="8" t="s">
        <v>13</v>
      </c>
      <c r="F40" s="8"/>
      <c r="G40" s="5" t="str">
        <f t="shared" si="0"/>
        <v xml:space="preserve">maiz_amarillo avicultura_engorde ganaderia_dp </v>
      </c>
    </row>
    <row r="41" spans="1:7">
      <c r="A41" s="9" t="s">
        <v>36</v>
      </c>
      <c r="B41" s="5" t="s">
        <v>54</v>
      </c>
      <c r="C41" s="8" t="s">
        <v>11</v>
      </c>
      <c r="D41" s="8" t="s">
        <v>13</v>
      </c>
      <c r="E41" s="8" t="s">
        <v>19</v>
      </c>
      <c r="F41" s="8"/>
      <c r="G41" s="5" t="str">
        <f t="shared" si="0"/>
        <v xml:space="preserve">maiz_amarillo ganaderia_dp porcicultura_cria </v>
      </c>
    </row>
    <row r="42" spans="1:7">
      <c r="A42" s="9" t="s">
        <v>36</v>
      </c>
      <c r="B42" s="5" t="s">
        <v>55</v>
      </c>
      <c r="C42" s="8" t="s">
        <v>11</v>
      </c>
      <c r="D42" s="8" t="s">
        <v>13</v>
      </c>
      <c r="E42" s="8" t="s">
        <v>21</v>
      </c>
      <c r="F42" s="8"/>
      <c r="G42" s="5" t="str">
        <f t="shared" si="0"/>
        <v xml:space="preserve">maiz_amarillo ganaderia_dp piscicultura_tilapia </v>
      </c>
    </row>
    <row r="43" spans="1:7">
      <c r="A43" s="9" t="s">
        <v>36</v>
      </c>
      <c r="B43" s="5" t="s">
        <v>56</v>
      </c>
      <c r="C43" s="8" t="s">
        <v>9</v>
      </c>
      <c r="D43" s="8" t="s">
        <v>11</v>
      </c>
      <c r="E43" s="8" t="s">
        <v>16</v>
      </c>
      <c r="F43" s="8" t="s">
        <v>13</v>
      </c>
      <c r="G43" s="5" t="str">
        <f t="shared" si="0"/>
        <v>arroz_riego maiz_amarillo avicultura_engorde ganaderia_dp</v>
      </c>
    </row>
    <row r="44" spans="1:7">
      <c r="A44" s="9" t="s">
        <v>36</v>
      </c>
      <c r="B44" s="5" t="s">
        <v>57</v>
      </c>
      <c r="C44" s="8" t="s">
        <v>9</v>
      </c>
      <c r="D44" s="8" t="s">
        <v>11</v>
      </c>
      <c r="E44" s="8" t="s">
        <v>13</v>
      </c>
      <c r="F44" s="8" t="s">
        <v>19</v>
      </c>
      <c r="G44" s="5" t="str">
        <f t="shared" si="0"/>
        <v>arroz_riego maiz_amarillo ganaderia_dp porcicultura_cria</v>
      </c>
    </row>
    <row r="45" spans="1:7">
      <c r="A45" s="9" t="s">
        <v>36</v>
      </c>
      <c r="B45" s="5" t="s">
        <v>58</v>
      </c>
      <c r="C45" s="8" t="s">
        <v>9</v>
      </c>
      <c r="D45" s="8" t="s">
        <v>11</v>
      </c>
      <c r="E45" s="8" t="s">
        <v>13</v>
      </c>
      <c r="F45" s="8" t="s">
        <v>21</v>
      </c>
      <c r="G45" s="5" t="str">
        <f t="shared" si="0"/>
        <v>arroz_riego maiz_amarillo ganaderia_dp piscicultura_tilapia</v>
      </c>
    </row>
    <row r="46" spans="1:7">
      <c r="A46" s="9" t="s">
        <v>59</v>
      </c>
      <c r="B46" s="5" t="s">
        <v>60</v>
      </c>
      <c r="C46" s="8" t="s">
        <v>9</v>
      </c>
      <c r="D46" s="8"/>
      <c r="E46" s="8"/>
      <c r="F46" s="8"/>
      <c r="G46" s="5" t="str">
        <f t="shared" si="0"/>
        <v xml:space="preserve">arroz_riego   </v>
      </c>
    </row>
    <row r="47" spans="1:7">
      <c r="A47" s="9" t="s">
        <v>59</v>
      </c>
      <c r="B47" s="5" t="s">
        <v>61</v>
      </c>
      <c r="C47" s="8" t="s">
        <v>11</v>
      </c>
      <c r="D47" s="8"/>
      <c r="E47" s="8"/>
      <c r="F47" s="8"/>
      <c r="G47" s="5" t="str">
        <f t="shared" si="0"/>
        <v xml:space="preserve">maiz_amarillo   </v>
      </c>
    </row>
    <row r="48" spans="1:7">
      <c r="A48" s="9" t="s">
        <v>59</v>
      </c>
      <c r="B48" s="5" t="s">
        <v>62</v>
      </c>
      <c r="C48" s="8" t="s">
        <v>13</v>
      </c>
      <c r="D48" s="8"/>
      <c r="E48" s="8"/>
      <c r="F48" s="8"/>
      <c r="G48" s="5" t="str">
        <f t="shared" si="0"/>
        <v xml:space="preserve">ganaderia_dp   </v>
      </c>
    </row>
    <row r="49" spans="1:7">
      <c r="A49" s="9" t="s">
        <v>59</v>
      </c>
      <c r="B49" s="5" t="s">
        <v>63</v>
      </c>
      <c r="C49" s="8" t="s">
        <v>9</v>
      </c>
      <c r="D49" s="8" t="s">
        <v>11</v>
      </c>
      <c r="E49" s="8"/>
      <c r="F49" s="8"/>
      <c r="G49" s="5" t="str">
        <f t="shared" si="0"/>
        <v xml:space="preserve">arroz_riego maiz_amarillo  </v>
      </c>
    </row>
    <row r="50" spans="1:7">
      <c r="A50" s="9" t="s">
        <v>59</v>
      </c>
      <c r="B50" s="5" t="s">
        <v>64</v>
      </c>
      <c r="C50" s="8" t="s">
        <v>9</v>
      </c>
      <c r="D50" s="8" t="s">
        <v>16</v>
      </c>
      <c r="E50" s="8"/>
      <c r="F50" s="8"/>
      <c r="G50" s="5" t="str">
        <f t="shared" si="0"/>
        <v xml:space="preserve">arroz_riego avicultura_engorde  </v>
      </c>
    </row>
    <row r="51" spans="1:7">
      <c r="A51" s="9" t="s">
        <v>59</v>
      </c>
      <c r="B51" s="5" t="s">
        <v>65</v>
      </c>
      <c r="C51" s="8" t="s">
        <v>9</v>
      </c>
      <c r="D51" s="8" t="s">
        <v>13</v>
      </c>
      <c r="E51" s="8"/>
      <c r="F51" s="8"/>
      <c r="G51" s="5" t="str">
        <f t="shared" si="0"/>
        <v xml:space="preserve">arroz_riego ganaderia_dp  </v>
      </c>
    </row>
    <row r="52" spans="1:7">
      <c r="A52" s="9" t="s">
        <v>59</v>
      </c>
      <c r="B52" s="5" t="s">
        <v>66</v>
      </c>
      <c r="C52" s="8" t="s">
        <v>9</v>
      </c>
      <c r="D52" s="8" t="s">
        <v>19</v>
      </c>
      <c r="E52" s="8"/>
      <c r="F52" s="8"/>
      <c r="G52" s="5" t="str">
        <f t="shared" si="0"/>
        <v xml:space="preserve">arroz_riego porcicultura_cria  </v>
      </c>
    </row>
    <row r="53" spans="1:7">
      <c r="A53" s="9" t="s">
        <v>59</v>
      </c>
      <c r="B53" s="5" t="s">
        <v>67</v>
      </c>
      <c r="C53" s="8" t="s">
        <v>9</v>
      </c>
      <c r="D53" s="8" t="s">
        <v>21</v>
      </c>
      <c r="E53" s="8"/>
      <c r="F53" s="8"/>
      <c r="G53" s="5" t="str">
        <f t="shared" si="0"/>
        <v xml:space="preserve">arroz_riego piscicultura_tilapia  </v>
      </c>
    </row>
    <row r="54" spans="1:7">
      <c r="A54" s="9" t="s">
        <v>59</v>
      </c>
      <c r="B54" s="5" t="s">
        <v>68</v>
      </c>
      <c r="C54" s="8" t="s">
        <v>11</v>
      </c>
      <c r="D54" s="8" t="s">
        <v>13</v>
      </c>
      <c r="E54" s="8"/>
      <c r="F54" s="8"/>
      <c r="G54" s="5" t="str">
        <f t="shared" si="0"/>
        <v xml:space="preserve">maiz_amarillo ganaderia_dp  </v>
      </c>
    </row>
    <row r="55" spans="1:7">
      <c r="A55" s="9" t="s">
        <v>59</v>
      </c>
      <c r="B55" s="5" t="s">
        <v>69</v>
      </c>
      <c r="C55" s="8" t="s">
        <v>9</v>
      </c>
      <c r="D55" s="8" t="s">
        <v>11</v>
      </c>
      <c r="E55" s="8" t="s">
        <v>16</v>
      </c>
      <c r="F55" s="8"/>
      <c r="G55" s="5" t="str">
        <f t="shared" si="0"/>
        <v xml:space="preserve">arroz_riego maiz_amarillo avicultura_engorde </v>
      </c>
    </row>
    <row r="56" spans="1:7">
      <c r="A56" s="9" t="s">
        <v>59</v>
      </c>
      <c r="B56" s="5" t="s">
        <v>70</v>
      </c>
      <c r="C56" s="8" t="s">
        <v>9</v>
      </c>
      <c r="D56" s="8" t="s">
        <v>11</v>
      </c>
      <c r="E56" s="8" t="s">
        <v>13</v>
      </c>
      <c r="F56" s="8"/>
      <c r="G56" s="5" t="str">
        <f t="shared" si="0"/>
        <v xml:space="preserve">arroz_riego maiz_amarillo ganaderia_dp </v>
      </c>
    </row>
    <row r="57" spans="1:7">
      <c r="A57" s="9" t="s">
        <v>59</v>
      </c>
      <c r="B57" s="5" t="s">
        <v>71</v>
      </c>
      <c r="C57" s="8" t="s">
        <v>9</v>
      </c>
      <c r="D57" s="8" t="s">
        <v>11</v>
      </c>
      <c r="E57" s="8" t="s">
        <v>19</v>
      </c>
      <c r="F57" s="8"/>
      <c r="G57" s="5" t="str">
        <f t="shared" si="0"/>
        <v xml:space="preserve">arroz_riego maiz_amarillo porcicultura_cria </v>
      </c>
    </row>
    <row r="58" spans="1:7">
      <c r="A58" s="9" t="s">
        <v>59</v>
      </c>
      <c r="B58" s="5" t="s">
        <v>72</v>
      </c>
      <c r="C58" s="8" t="s">
        <v>9</v>
      </c>
      <c r="D58" s="8" t="s">
        <v>11</v>
      </c>
      <c r="E58" s="8" t="s">
        <v>21</v>
      </c>
      <c r="F58" s="8"/>
      <c r="G58" s="5" t="str">
        <f t="shared" si="0"/>
        <v xml:space="preserve">arroz_riego maiz_amarillo piscicultura_tilapia </v>
      </c>
    </row>
    <row r="59" spans="1:7">
      <c r="A59" s="9" t="s">
        <v>59</v>
      </c>
      <c r="B59" s="5" t="s">
        <v>73</v>
      </c>
      <c r="C59" s="8" t="s">
        <v>9</v>
      </c>
      <c r="D59" s="8" t="s">
        <v>16</v>
      </c>
      <c r="E59" s="8" t="s">
        <v>13</v>
      </c>
      <c r="F59" s="8"/>
      <c r="G59" s="5" t="str">
        <f t="shared" si="0"/>
        <v xml:space="preserve">arroz_riego avicultura_engorde ganaderia_dp </v>
      </c>
    </row>
    <row r="60" spans="1:7">
      <c r="A60" s="9" t="s">
        <v>59</v>
      </c>
      <c r="B60" s="5" t="s">
        <v>74</v>
      </c>
      <c r="C60" s="8" t="s">
        <v>9</v>
      </c>
      <c r="D60" s="8" t="s">
        <v>13</v>
      </c>
      <c r="E60" s="8" t="s">
        <v>19</v>
      </c>
      <c r="F60" s="8"/>
      <c r="G60" s="5" t="str">
        <f t="shared" si="0"/>
        <v xml:space="preserve">arroz_riego ganaderia_dp porcicultura_cria </v>
      </c>
    </row>
    <row r="61" spans="1:7">
      <c r="A61" s="9" t="s">
        <v>59</v>
      </c>
      <c r="B61" s="5" t="s">
        <v>75</v>
      </c>
      <c r="C61" s="8" t="s">
        <v>9</v>
      </c>
      <c r="D61" s="8" t="s">
        <v>13</v>
      </c>
      <c r="E61" s="8" t="s">
        <v>21</v>
      </c>
      <c r="F61" s="8"/>
      <c r="G61" s="5" t="str">
        <f t="shared" si="0"/>
        <v xml:space="preserve">arroz_riego ganaderia_dp piscicultura_tilapia </v>
      </c>
    </row>
    <row r="62" spans="1:7">
      <c r="A62" s="9" t="s">
        <v>59</v>
      </c>
      <c r="B62" s="5" t="s">
        <v>76</v>
      </c>
      <c r="C62" s="8" t="s">
        <v>11</v>
      </c>
      <c r="D62" s="8" t="s">
        <v>16</v>
      </c>
      <c r="E62" s="8" t="s">
        <v>13</v>
      </c>
      <c r="F62" s="8"/>
      <c r="G62" s="5" t="str">
        <f t="shared" si="0"/>
        <v xml:space="preserve">maiz_amarillo avicultura_engorde ganaderia_dp </v>
      </c>
    </row>
    <row r="63" spans="1:7">
      <c r="A63" s="9" t="s">
        <v>59</v>
      </c>
      <c r="B63" s="5" t="s">
        <v>77</v>
      </c>
      <c r="C63" s="8" t="s">
        <v>11</v>
      </c>
      <c r="D63" s="8" t="s">
        <v>13</v>
      </c>
      <c r="E63" s="8" t="s">
        <v>19</v>
      </c>
      <c r="F63" s="8"/>
      <c r="G63" s="5" t="str">
        <f t="shared" si="0"/>
        <v xml:space="preserve">maiz_amarillo ganaderia_dp porcicultura_cria </v>
      </c>
    </row>
    <row r="64" spans="1:7">
      <c r="A64" s="9" t="s">
        <v>59</v>
      </c>
      <c r="B64" s="5" t="s">
        <v>78</v>
      </c>
      <c r="C64" s="8" t="s">
        <v>11</v>
      </c>
      <c r="D64" s="8" t="s">
        <v>13</v>
      </c>
      <c r="E64" s="8" t="s">
        <v>21</v>
      </c>
      <c r="F64" s="8"/>
      <c r="G64" s="5" t="str">
        <f t="shared" si="0"/>
        <v xml:space="preserve">maiz_amarillo ganaderia_dp piscicultura_tilapia </v>
      </c>
    </row>
    <row r="65" spans="1:7">
      <c r="A65" s="9" t="s">
        <v>59</v>
      </c>
      <c r="B65" s="5" t="s">
        <v>79</v>
      </c>
      <c r="C65" s="8" t="s">
        <v>9</v>
      </c>
      <c r="D65" s="8" t="s">
        <v>11</v>
      </c>
      <c r="E65" s="8" t="s">
        <v>16</v>
      </c>
      <c r="F65" s="8" t="s">
        <v>13</v>
      </c>
      <c r="G65" s="5" t="str">
        <f t="shared" si="0"/>
        <v>arroz_riego maiz_amarillo avicultura_engorde ganaderia_dp</v>
      </c>
    </row>
    <row r="66" spans="1:7">
      <c r="A66" s="9" t="s">
        <v>59</v>
      </c>
      <c r="B66" s="5" t="s">
        <v>80</v>
      </c>
      <c r="C66" s="8" t="s">
        <v>9</v>
      </c>
      <c r="D66" s="8" t="s">
        <v>11</v>
      </c>
      <c r="E66" s="8" t="s">
        <v>13</v>
      </c>
      <c r="F66" s="8" t="s">
        <v>19</v>
      </c>
      <c r="G66" s="5" t="str">
        <f t="shared" si="0"/>
        <v>arroz_riego maiz_amarillo ganaderia_dp porcicultura_cria</v>
      </c>
    </row>
    <row r="67" spans="1:7">
      <c r="A67" s="9" t="s">
        <v>59</v>
      </c>
      <c r="B67" s="5" t="s">
        <v>81</v>
      </c>
      <c r="C67" s="8" t="s">
        <v>9</v>
      </c>
      <c r="D67" s="8" t="s">
        <v>11</v>
      </c>
      <c r="E67" s="8" t="s">
        <v>13</v>
      </c>
      <c r="F67" s="8" t="s">
        <v>21</v>
      </c>
      <c r="G67" s="5" t="str">
        <f t="shared" ref="G67:G130" si="1">+C67&amp;" "&amp;D67&amp;" "&amp;E67&amp;" "&amp;F67</f>
        <v>arroz_riego maiz_amarillo ganaderia_dp piscicultura_tilapia</v>
      </c>
    </row>
    <row r="68" spans="1:7">
      <c r="A68" s="10" t="s">
        <v>82</v>
      </c>
      <c r="B68" s="5" t="s">
        <v>83</v>
      </c>
      <c r="C68" s="8" t="s">
        <v>9</v>
      </c>
      <c r="D68" s="8"/>
      <c r="E68" s="8"/>
      <c r="F68" s="8"/>
      <c r="G68" s="5" t="str">
        <f t="shared" si="1"/>
        <v xml:space="preserve">arroz_riego   </v>
      </c>
    </row>
    <row r="69" spans="1:7">
      <c r="A69" s="10" t="s">
        <v>82</v>
      </c>
      <c r="B69" s="5" t="s">
        <v>84</v>
      </c>
      <c r="C69" s="8" t="s">
        <v>11</v>
      </c>
      <c r="D69" s="8"/>
      <c r="E69" s="8"/>
      <c r="F69" s="8"/>
      <c r="G69" s="5" t="str">
        <f t="shared" si="1"/>
        <v xml:space="preserve">maiz_amarillo   </v>
      </c>
    </row>
    <row r="70" spans="1:7">
      <c r="A70" s="10" t="s">
        <v>82</v>
      </c>
      <c r="B70" s="5" t="s">
        <v>85</v>
      </c>
      <c r="C70" s="8" t="s">
        <v>13</v>
      </c>
      <c r="D70" s="8"/>
      <c r="E70" s="8"/>
      <c r="F70" s="8"/>
      <c r="G70" s="5" t="str">
        <f t="shared" si="1"/>
        <v xml:space="preserve">ganaderia_dp   </v>
      </c>
    </row>
    <row r="71" spans="1:7">
      <c r="A71" s="10" t="s">
        <v>82</v>
      </c>
      <c r="B71" s="5" t="s">
        <v>86</v>
      </c>
      <c r="C71" s="8" t="s">
        <v>9</v>
      </c>
      <c r="D71" s="8" t="s">
        <v>11</v>
      </c>
      <c r="E71" s="8"/>
      <c r="F71" s="8"/>
      <c r="G71" s="5" t="str">
        <f t="shared" si="1"/>
        <v xml:space="preserve">arroz_riego maiz_amarillo  </v>
      </c>
    </row>
    <row r="72" spans="1:7">
      <c r="A72" s="10" t="s">
        <v>82</v>
      </c>
      <c r="B72" s="5" t="s">
        <v>87</v>
      </c>
      <c r="C72" s="8" t="s">
        <v>9</v>
      </c>
      <c r="D72" s="8" t="s">
        <v>16</v>
      </c>
      <c r="E72" s="8"/>
      <c r="F72" s="8"/>
      <c r="G72" s="5" t="str">
        <f t="shared" si="1"/>
        <v xml:space="preserve">arroz_riego avicultura_engorde  </v>
      </c>
    </row>
    <row r="73" spans="1:7">
      <c r="A73" s="10" t="s">
        <v>82</v>
      </c>
      <c r="B73" s="5" t="s">
        <v>88</v>
      </c>
      <c r="C73" s="8" t="s">
        <v>9</v>
      </c>
      <c r="D73" s="8" t="s">
        <v>13</v>
      </c>
      <c r="E73" s="8"/>
      <c r="F73" s="8"/>
      <c r="G73" s="5" t="str">
        <f t="shared" si="1"/>
        <v xml:space="preserve">arroz_riego ganaderia_dp  </v>
      </c>
    </row>
    <row r="74" spans="1:7">
      <c r="A74" s="10" t="s">
        <v>82</v>
      </c>
      <c r="B74" s="5" t="s">
        <v>89</v>
      </c>
      <c r="C74" s="8" t="s">
        <v>9</v>
      </c>
      <c r="D74" s="8" t="s">
        <v>19</v>
      </c>
      <c r="E74" s="8"/>
      <c r="F74" s="8"/>
      <c r="G74" s="5" t="str">
        <f t="shared" si="1"/>
        <v xml:space="preserve">arroz_riego porcicultura_cria  </v>
      </c>
    </row>
    <row r="75" spans="1:7">
      <c r="A75" s="10" t="s">
        <v>82</v>
      </c>
      <c r="B75" s="5" t="s">
        <v>90</v>
      </c>
      <c r="C75" s="8" t="s">
        <v>9</v>
      </c>
      <c r="D75" s="8" t="s">
        <v>21</v>
      </c>
      <c r="E75" s="8"/>
      <c r="F75" s="8"/>
      <c r="G75" s="5" t="str">
        <f t="shared" si="1"/>
        <v xml:space="preserve">arroz_riego piscicultura_tilapia  </v>
      </c>
    </row>
    <row r="76" spans="1:7">
      <c r="A76" s="10" t="s">
        <v>82</v>
      </c>
      <c r="B76" s="5" t="s">
        <v>91</v>
      </c>
      <c r="C76" s="8" t="s">
        <v>11</v>
      </c>
      <c r="D76" s="8" t="s">
        <v>13</v>
      </c>
      <c r="E76" s="8"/>
      <c r="F76" s="8"/>
      <c r="G76" s="5" t="str">
        <f t="shared" si="1"/>
        <v xml:space="preserve">maiz_amarillo ganaderia_dp  </v>
      </c>
    </row>
    <row r="77" spans="1:7">
      <c r="A77" s="10" t="s">
        <v>82</v>
      </c>
      <c r="B77" s="5" t="s">
        <v>92</v>
      </c>
      <c r="C77" s="8" t="s">
        <v>9</v>
      </c>
      <c r="D77" s="8" t="s">
        <v>11</v>
      </c>
      <c r="E77" s="8" t="s">
        <v>16</v>
      </c>
      <c r="F77" s="8"/>
      <c r="G77" s="5" t="str">
        <f t="shared" si="1"/>
        <v xml:space="preserve">arroz_riego maiz_amarillo avicultura_engorde </v>
      </c>
    </row>
    <row r="78" spans="1:7">
      <c r="A78" s="10" t="s">
        <v>82</v>
      </c>
      <c r="B78" s="5" t="s">
        <v>93</v>
      </c>
      <c r="C78" s="8" t="s">
        <v>9</v>
      </c>
      <c r="D78" s="8" t="s">
        <v>11</v>
      </c>
      <c r="E78" s="8" t="s">
        <v>13</v>
      </c>
      <c r="F78" s="8"/>
      <c r="G78" s="5" t="str">
        <f t="shared" si="1"/>
        <v xml:space="preserve">arroz_riego maiz_amarillo ganaderia_dp </v>
      </c>
    </row>
    <row r="79" spans="1:7">
      <c r="A79" s="10" t="s">
        <v>82</v>
      </c>
      <c r="B79" s="5" t="s">
        <v>94</v>
      </c>
      <c r="C79" s="8" t="s">
        <v>9</v>
      </c>
      <c r="D79" s="8" t="s">
        <v>11</v>
      </c>
      <c r="E79" s="8" t="s">
        <v>19</v>
      </c>
      <c r="F79" s="8"/>
      <c r="G79" s="5" t="str">
        <f t="shared" si="1"/>
        <v xml:space="preserve">arroz_riego maiz_amarillo porcicultura_cria </v>
      </c>
    </row>
    <row r="80" spans="1:7">
      <c r="A80" s="10" t="s">
        <v>82</v>
      </c>
      <c r="B80" s="5" t="s">
        <v>95</v>
      </c>
      <c r="C80" s="8" t="s">
        <v>9</v>
      </c>
      <c r="D80" s="8" t="s">
        <v>11</v>
      </c>
      <c r="E80" s="8" t="s">
        <v>21</v>
      </c>
      <c r="F80" s="8"/>
      <c r="G80" s="5" t="str">
        <f t="shared" si="1"/>
        <v xml:space="preserve">arroz_riego maiz_amarillo piscicultura_tilapia </v>
      </c>
    </row>
    <row r="81" spans="1:7">
      <c r="A81" s="10" t="s">
        <v>82</v>
      </c>
      <c r="B81" s="5" t="s">
        <v>96</v>
      </c>
      <c r="C81" s="8" t="s">
        <v>9</v>
      </c>
      <c r="D81" s="8" t="s">
        <v>16</v>
      </c>
      <c r="E81" s="8" t="s">
        <v>13</v>
      </c>
      <c r="F81" s="8"/>
      <c r="G81" s="5" t="str">
        <f t="shared" si="1"/>
        <v xml:space="preserve">arroz_riego avicultura_engorde ganaderia_dp </v>
      </c>
    </row>
    <row r="82" spans="1:7">
      <c r="A82" s="10" t="s">
        <v>82</v>
      </c>
      <c r="B82" s="5" t="s">
        <v>97</v>
      </c>
      <c r="C82" s="8" t="s">
        <v>9</v>
      </c>
      <c r="D82" s="8" t="s">
        <v>13</v>
      </c>
      <c r="E82" s="8" t="s">
        <v>19</v>
      </c>
      <c r="F82" s="8"/>
      <c r="G82" s="5" t="str">
        <f t="shared" si="1"/>
        <v xml:space="preserve">arroz_riego ganaderia_dp porcicultura_cria </v>
      </c>
    </row>
    <row r="83" spans="1:7">
      <c r="A83" s="10" t="s">
        <v>82</v>
      </c>
      <c r="B83" s="5" t="s">
        <v>98</v>
      </c>
      <c r="C83" s="8" t="s">
        <v>9</v>
      </c>
      <c r="D83" s="8" t="s">
        <v>13</v>
      </c>
      <c r="E83" s="8" t="s">
        <v>21</v>
      </c>
      <c r="F83" s="8"/>
      <c r="G83" s="5" t="str">
        <f t="shared" si="1"/>
        <v xml:space="preserve">arroz_riego ganaderia_dp piscicultura_tilapia </v>
      </c>
    </row>
    <row r="84" spans="1:7">
      <c r="A84" s="10" t="s">
        <v>82</v>
      </c>
      <c r="B84" s="5" t="s">
        <v>99</v>
      </c>
      <c r="C84" s="8" t="s">
        <v>11</v>
      </c>
      <c r="D84" s="8" t="s">
        <v>16</v>
      </c>
      <c r="E84" s="8" t="s">
        <v>13</v>
      </c>
      <c r="F84" s="8"/>
      <c r="G84" s="5" t="str">
        <f t="shared" si="1"/>
        <v xml:space="preserve">maiz_amarillo avicultura_engorde ganaderia_dp </v>
      </c>
    </row>
    <row r="85" spans="1:7">
      <c r="A85" s="10" t="s">
        <v>82</v>
      </c>
      <c r="B85" s="5" t="s">
        <v>100</v>
      </c>
      <c r="C85" s="8" t="s">
        <v>11</v>
      </c>
      <c r="D85" s="8" t="s">
        <v>13</v>
      </c>
      <c r="E85" s="8" t="s">
        <v>19</v>
      </c>
      <c r="F85" s="8"/>
      <c r="G85" s="5" t="str">
        <f t="shared" si="1"/>
        <v xml:space="preserve">maiz_amarillo ganaderia_dp porcicultura_cria </v>
      </c>
    </row>
    <row r="86" spans="1:7">
      <c r="A86" s="10" t="s">
        <v>82</v>
      </c>
      <c r="B86" s="5" t="s">
        <v>101</v>
      </c>
      <c r="C86" s="8" t="s">
        <v>11</v>
      </c>
      <c r="D86" s="8" t="s">
        <v>13</v>
      </c>
      <c r="E86" s="8" t="s">
        <v>21</v>
      </c>
      <c r="F86" s="8"/>
      <c r="G86" s="5" t="str">
        <f t="shared" si="1"/>
        <v xml:space="preserve">maiz_amarillo ganaderia_dp piscicultura_tilapia </v>
      </c>
    </row>
    <row r="87" spans="1:7">
      <c r="A87" s="10" t="s">
        <v>82</v>
      </c>
      <c r="B87" s="5" t="s">
        <v>102</v>
      </c>
      <c r="C87" s="8" t="s">
        <v>9</v>
      </c>
      <c r="D87" s="8" t="s">
        <v>11</v>
      </c>
      <c r="E87" s="8" t="s">
        <v>16</v>
      </c>
      <c r="F87" s="8" t="s">
        <v>13</v>
      </c>
      <c r="G87" s="5" t="str">
        <f t="shared" si="1"/>
        <v>arroz_riego maiz_amarillo avicultura_engorde ganaderia_dp</v>
      </c>
    </row>
    <row r="88" spans="1:7">
      <c r="A88" s="10" t="s">
        <v>82</v>
      </c>
      <c r="B88" s="5" t="s">
        <v>103</v>
      </c>
      <c r="C88" s="8" t="s">
        <v>9</v>
      </c>
      <c r="D88" s="8" t="s">
        <v>11</v>
      </c>
      <c r="E88" s="8" t="s">
        <v>13</v>
      </c>
      <c r="F88" s="8" t="s">
        <v>19</v>
      </c>
      <c r="G88" s="5" t="str">
        <f t="shared" si="1"/>
        <v>arroz_riego maiz_amarillo ganaderia_dp porcicultura_cria</v>
      </c>
    </row>
    <row r="89" spans="1:7">
      <c r="A89" s="10" t="s">
        <v>82</v>
      </c>
      <c r="B89" s="5" t="s">
        <v>104</v>
      </c>
      <c r="C89" s="8" t="s">
        <v>9</v>
      </c>
      <c r="D89" s="8" t="s">
        <v>11</v>
      </c>
      <c r="E89" s="8" t="s">
        <v>13</v>
      </c>
      <c r="F89" s="8" t="s">
        <v>21</v>
      </c>
      <c r="G89" s="5" t="str">
        <f t="shared" si="1"/>
        <v>arroz_riego maiz_amarillo ganaderia_dp piscicultura_tilapia</v>
      </c>
    </row>
    <row r="90" spans="1:7">
      <c r="A90" s="10" t="s">
        <v>105</v>
      </c>
      <c r="B90" s="5" t="s">
        <v>106</v>
      </c>
      <c r="C90" s="8" t="s">
        <v>9</v>
      </c>
      <c r="D90" s="8"/>
      <c r="E90" s="8"/>
      <c r="F90" s="8"/>
      <c r="G90" s="5" t="str">
        <f t="shared" si="1"/>
        <v xml:space="preserve">arroz_riego   </v>
      </c>
    </row>
    <row r="91" spans="1:7">
      <c r="A91" s="10" t="s">
        <v>105</v>
      </c>
      <c r="B91" s="5" t="s">
        <v>107</v>
      </c>
      <c r="C91" s="8" t="s">
        <v>11</v>
      </c>
      <c r="D91" s="8"/>
      <c r="E91" s="8"/>
      <c r="F91" s="8"/>
      <c r="G91" s="5" t="str">
        <f t="shared" si="1"/>
        <v xml:space="preserve">maiz_amarillo   </v>
      </c>
    </row>
    <row r="92" spans="1:7">
      <c r="A92" s="10" t="s">
        <v>105</v>
      </c>
      <c r="B92" s="5" t="s">
        <v>108</v>
      </c>
      <c r="C92" s="8" t="s">
        <v>13</v>
      </c>
      <c r="D92" s="8"/>
      <c r="E92" s="8"/>
      <c r="F92" s="8"/>
      <c r="G92" s="5" t="str">
        <f t="shared" si="1"/>
        <v xml:space="preserve">ganaderia_dp   </v>
      </c>
    </row>
    <row r="93" spans="1:7">
      <c r="A93" s="10" t="s">
        <v>105</v>
      </c>
      <c r="B93" s="5" t="s">
        <v>109</v>
      </c>
      <c r="C93" s="8" t="s">
        <v>9</v>
      </c>
      <c r="D93" s="8" t="s">
        <v>11</v>
      </c>
      <c r="E93" s="8"/>
      <c r="F93" s="8"/>
      <c r="G93" s="5" t="str">
        <f t="shared" si="1"/>
        <v xml:space="preserve">arroz_riego maiz_amarillo  </v>
      </c>
    </row>
    <row r="94" spans="1:7">
      <c r="A94" s="10" t="s">
        <v>105</v>
      </c>
      <c r="B94" s="5" t="s">
        <v>110</v>
      </c>
      <c r="C94" s="8" t="s">
        <v>9</v>
      </c>
      <c r="D94" s="8" t="s">
        <v>16</v>
      </c>
      <c r="E94" s="8"/>
      <c r="F94" s="8"/>
      <c r="G94" s="5" t="str">
        <f t="shared" si="1"/>
        <v xml:space="preserve">arroz_riego avicultura_engorde  </v>
      </c>
    </row>
    <row r="95" spans="1:7">
      <c r="A95" s="10" t="s">
        <v>105</v>
      </c>
      <c r="B95" s="5" t="s">
        <v>111</v>
      </c>
      <c r="C95" s="8" t="s">
        <v>9</v>
      </c>
      <c r="D95" s="8" t="s">
        <v>13</v>
      </c>
      <c r="E95" s="8"/>
      <c r="F95" s="8"/>
      <c r="G95" s="5" t="str">
        <f t="shared" si="1"/>
        <v xml:space="preserve">arroz_riego ganaderia_dp  </v>
      </c>
    </row>
    <row r="96" spans="1:7">
      <c r="A96" s="10" t="s">
        <v>105</v>
      </c>
      <c r="B96" s="5" t="s">
        <v>112</v>
      </c>
      <c r="C96" s="8" t="s">
        <v>9</v>
      </c>
      <c r="D96" s="8" t="s">
        <v>19</v>
      </c>
      <c r="E96" s="8"/>
      <c r="F96" s="8"/>
      <c r="G96" s="5" t="str">
        <f t="shared" si="1"/>
        <v xml:space="preserve">arroz_riego porcicultura_cria  </v>
      </c>
    </row>
    <row r="97" spans="1:7">
      <c r="A97" s="10" t="s">
        <v>105</v>
      </c>
      <c r="B97" s="5" t="s">
        <v>113</v>
      </c>
      <c r="C97" s="8" t="s">
        <v>9</v>
      </c>
      <c r="D97" s="8" t="s">
        <v>21</v>
      </c>
      <c r="E97" s="8"/>
      <c r="F97" s="8"/>
      <c r="G97" s="5" t="str">
        <f t="shared" si="1"/>
        <v xml:space="preserve">arroz_riego piscicultura_tilapia  </v>
      </c>
    </row>
    <row r="98" spans="1:7">
      <c r="A98" s="10" t="s">
        <v>105</v>
      </c>
      <c r="B98" s="5" t="s">
        <v>114</v>
      </c>
      <c r="C98" s="8" t="s">
        <v>11</v>
      </c>
      <c r="D98" s="8" t="s">
        <v>13</v>
      </c>
      <c r="E98" s="8"/>
      <c r="F98" s="8"/>
      <c r="G98" s="5" t="str">
        <f t="shared" si="1"/>
        <v xml:space="preserve">maiz_amarillo ganaderia_dp  </v>
      </c>
    </row>
    <row r="99" spans="1:7">
      <c r="A99" s="10" t="s">
        <v>105</v>
      </c>
      <c r="B99" s="5" t="s">
        <v>115</v>
      </c>
      <c r="C99" s="8" t="s">
        <v>9</v>
      </c>
      <c r="D99" s="8" t="s">
        <v>11</v>
      </c>
      <c r="E99" s="8" t="s">
        <v>16</v>
      </c>
      <c r="F99" s="8"/>
      <c r="G99" s="5" t="str">
        <f t="shared" si="1"/>
        <v xml:space="preserve">arroz_riego maiz_amarillo avicultura_engorde </v>
      </c>
    </row>
    <row r="100" spans="1:7">
      <c r="A100" s="10" t="s">
        <v>105</v>
      </c>
      <c r="B100" s="5" t="s">
        <v>116</v>
      </c>
      <c r="C100" s="8" t="s">
        <v>9</v>
      </c>
      <c r="D100" s="8" t="s">
        <v>11</v>
      </c>
      <c r="E100" s="8" t="s">
        <v>13</v>
      </c>
      <c r="F100" s="8"/>
      <c r="G100" s="5" t="str">
        <f t="shared" si="1"/>
        <v xml:space="preserve">arroz_riego maiz_amarillo ganaderia_dp </v>
      </c>
    </row>
    <row r="101" spans="1:7">
      <c r="A101" s="10" t="s">
        <v>105</v>
      </c>
      <c r="B101" s="5" t="s">
        <v>117</v>
      </c>
      <c r="C101" s="8" t="s">
        <v>9</v>
      </c>
      <c r="D101" s="8" t="s">
        <v>11</v>
      </c>
      <c r="E101" s="8" t="s">
        <v>19</v>
      </c>
      <c r="F101" s="8"/>
      <c r="G101" s="5" t="str">
        <f t="shared" si="1"/>
        <v xml:space="preserve">arroz_riego maiz_amarillo porcicultura_cria </v>
      </c>
    </row>
    <row r="102" spans="1:7">
      <c r="A102" s="10" t="s">
        <v>105</v>
      </c>
      <c r="B102" s="5" t="s">
        <v>118</v>
      </c>
      <c r="C102" s="8" t="s">
        <v>9</v>
      </c>
      <c r="D102" s="8" t="s">
        <v>11</v>
      </c>
      <c r="E102" s="8" t="s">
        <v>21</v>
      </c>
      <c r="F102" s="8"/>
      <c r="G102" s="5" t="str">
        <f t="shared" si="1"/>
        <v xml:space="preserve">arroz_riego maiz_amarillo piscicultura_tilapia </v>
      </c>
    </row>
    <row r="103" spans="1:7">
      <c r="A103" s="10" t="s">
        <v>105</v>
      </c>
      <c r="B103" s="5" t="s">
        <v>119</v>
      </c>
      <c r="C103" s="8" t="s">
        <v>9</v>
      </c>
      <c r="D103" s="8" t="s">
        <v>16</v>
      </c>
      <c r="E103" s="8" t="s">
        <v>13</v>
      </c>
      <c r="F103" s="8"/>
      <c r="G103" s="5" t="str">
        <f t="shared" si="1"/>
        <v xml:space="preserve">arroz_riego avicultura_engorde ganaderia_dp </v>
      </c>
    </row>
    <row r="104" spans="1:7">
      <c r="A104" s="10" t="s">
        <v>105</v>
      </c>
      <c r="B104" s="5" t="s">
        <v>120</v>
      </c>
      <c r="C104" s="8" t="s">
        <v>9</v>
      </c>
      <c r="D104" s="8" t="s">
        <v>13</v>
      </c>
      <c r="E104" s="8" t="s">
        <v>19</v>
      </c>
      <c r="F104" s="8"/>
      <c r="G104" s="5" t="str">
        <f t="shared" si="1"/>
        <v xml:space="preserve">arroz_riego ganaderia_dp porcicultura_cria </v>
      </c>
    </row>
    <row r="105" spans="1:7">
      <c r="A105" s="10" t="s">
        <v>105</v>
      </c>
      <c r="B105" s="5" t="s">
        <v>121</v>
      </c>
      <c r="C105" s="8" t="s">
        <v>9</v>
      </c>
      <c r="D105" s="8" t="s">
        <v>13</v>
      </c>
      <c r="E105" s="8" t="s">
        <v>21</v>
      </c>
      <c r="F105" s="8"/>
      <c r="G105" s="5" t="str">
        <f t="shared" si="1"/>
        <v xml:space="preserve">arroz_riego ganaderia_dp piscicultura_tilapia </v>
      </c>
    </row>
    <row r="106" spans="1:7">
      <c r="A106" s="10" t="s">
        <v>105</v>
      </c>
      <c r="B106" s="5" t="s">
        <v>122</v>
      </c>
      <c r="C106" s="8" t="s">
        <v>11</v>
      </c>
      <c r="D106" s="8" t="s">
        <v>16</v>
      </c>
      <c r="E106" s="8" t="s">
        <v>13</v>
      </c>
      <c r="F106" s="8"/>
      <c r="G106" s="5" t="str">
        <f t="shared" si="1"/>
        <v xml:space="preserve">maiz_amarillo avicultura_engorde ganaderia_dp </v>
      </c>
    </row>
    <row r="107" spans="1:7">
      <c r="A107" s="10" t="s">
        <v>105</v>
      </c>
      <c r="B107" s="5" t="s">
        <v>123</v>
      </c>
      <c r="C107" s="8" t="s">
        <v>11</v>
      </c>
      <c r="D107" s="8" t="s">
        <v>13</v>
      </c>
      <c r="E107" s="8" t="s">
        <v>19</v>
      </c>
      <c r="F107" s="8"/>
      <c r="G107" s="5" t="str">
        <f t="shared" si="1"/>
        <v xml:space="preserve">maiz_amarillo ganaderia_dp porcicultura_cria </v>
      </c>
    </row>
    <row r="108" spans="1:7">
      <c r="A108" s="10" t="s">
        <v>105</v>
      </c>
      <c r="B108" s="5" t="s">
        <v>124</v>
      </c>
      <c r="C108" s="8" t="s">
        <v>11</v>
      </c>
      <c r="D108" s="8" t="s">
        <v>13</v>
      </c>
      <c r="E108" s="8" t="s">
        <v>21</v>
      </c>
      <c r="F108" s="8"/>
      <c r="G108" s="5" t="str">
        <f t="shared" si="1"/>
        <v xml:space="preserve">maiz_amarillo ganaderia_dp piscicultura_tilapia </v>
      </c>
    </row>
    <row r="109" spans="1:7">
      <c r="A109" s="10" t="s">
        <v>105</v>
      </c>
      <c r="B109" s="5" t="s">
        <v>125</v>
      </c>
      <c r="C109" s="8" t="s">
        <v>9</v>
      </c>
      <c r="D109" s="8" t="s">
        <v>11</v>
      </c>
      <c r="E109" s="8" t="s">
        <v>16</v>
      </c>
      <c r="F109" s="8" t="s">
        <v>13</v>
      </c>
      <c r="G109" s="5" t="str">
        <f t="shared" si="1"/>
        <v>arroz_riego maiz_amarillo avicultura_engorde ganaderia_dp</v>
      </c>
    </row>
    <row r="110" spans="1:7">
      <c r="A110" s="10" t="s">
        <v>105</v>
      </c>
      <c r="B110" s="5" t="s">
        <v>126</v>
      </c>
      <c r="C110" s="8" t="s">
        <v>9</v>
      </c>
      <c r="D110" s="8" t="s">
        <v>11</v>
      </c>
      <c r="E110" s="8" t="s">
        <v>13</v>
      </c>
      <c r="F110" s="8" t="s">
        <v>19</v>
      </c>
      <c r="G110" s="5" t="str">
        <f t="shared" si="1"/>
        <v>arroz_riego maiz_amarillo ganaderia_dp porcicultura_cria</v>
      </c>
    </row>
    <row r="111" spans="1:7">
      <c r="A111" s="10" t="s">
        <v>105</v>
      </c>
      <c r="B111" s="5" t="s">
        <v>127</v>
      </c>
      <c r="C111" s="8" t="s">
        <v>9</v>
      </c>
      <c r="D111" s="8" t="s">
        <v>11</v>
      </c>
      <c r="E111" s="8" t="s">
        <v>13</v>
      </c>
      <c r="F111" s="8" t="s">
        <v>21</v>
      </c>
      <c r="G111" s="5" t="str">
        <f t="shared" si="1"/>
        <v>arroz_riego maiz_amarillo ganaderia_dp piscicultura_tilapia</v>
      </c>
    </row>
    <row r="112" spans="1:7">
      <c r="A112" s="10" t="s">
        <v>128</v>
      </c>
      <c r="B112" s="5" t="s">
        <v>129</v>
      </c>
      <c r="C112" s="8" t="s">
        <v>9</v>
      </c>
      <c r="D112" s="8"/>
      <c r="E112" s="8"/>
      <c r="F112" s="8"/>
      <c r="G112" s="5" t="str">
        <f t="shared" si="1"/>
        <v xml:space="preserve">arroz_riego   </v>
      </c>
    </row>
    <row r="113" spans="1:7">
      <c r="A113" s="10" t="s">
        <v>128</v>
      </c>
      <c r="B113" s="5" t="s">
        <v>130</v>
      </c>
      <c r="C113" s="8" t="s">
        <v>11</v>
      </c>
      <c r="D113" s="8"/>
      <c r="E113" s="8"/>
      <c r="F113" s="8"/>
      <c r="G113" s="5" t="str">
        <f t="shared" si="1"/>
        <v xml:space="preserve">maiz_amarillo   </v>
      </c>
    </row>
    <row r="114" spans="1:7">
      <c r="A114" s="10" t="s">
        <v>128</v>
      </c>
      <c r="B114" s="5" t="s">
        <v>131</v>
      </c>
      <c r="C114" s="8" t="s">
        <v>13</v>
      </c>
      <c r="D114" s="8"/>
      <c r="E114" s="8"/>
      <c r="F114" s="8"/>
      <c r="G114" s="5" t="str">
        <f t="shared" si="1"/>
        <v xml:space="preserve">ganaderia_dp   </v>
      </c>
    </row>
    <row r="115" spans="1:7">
      <c r="A115" s="10" t="s">
        <v>128</v>
      </c>
      <c r="B115" s="5" t="s">
        <v>132</v>
      </c>
      <c r="C115" s="8" t="s">
        <v>9</v>
      </c>
      <c r="D115" s="8" t="s">
        <v>11</v>
      </c>
      <c r="E115" s="8"/>
      <c r="F115" s="8"/>
      <c r="G115" s="5" t="str">
        <f t="shared" si="1"/>
        <v xml:space="preserve">arroz_riego maiz_amarillo  </v>
      </c>
    </row>
    <row r="116" spans="1:7">
      <c r="A116" s="10" t="s">
        <v>128</v>
      </c>
      <c r="B116" s="5" t="s">
        <v>133</v>
      </c>
      <c r="C116" s="8" t="s">
        <v>9</v>
      </c>
      <c r="D116" s="8" t="s">
        <v>16</v>
      </c>
      <c r="E116" s="8"/>
      <c r="F116" s="8"/>
      <c r="G116" s="5" t="str">
        <f t="shared" si="1"/>
        <v xml:space="preserve">arroz_riego avicultura_engorde  </v>
      </c>
    </row>
    <row r="117" spans="1:7">
      <c r="A117" s="10" t="s">
        <v>128</v>
      </c>
      <c r="B117" s="5" t="s">
        <v>134</v>
      </c>
      <c r="C117" s="8" t="s">
        <v>9</v>
      </c>
      <c r="D117" s="8" t="s">
        <v>13</v>
      </c>
      <c r="E117" s="8"/>
      <c r="F117" s="8"/>
      <c r="G117" s="5" t="str">
        <f t="shared" si="1"/>
        <v xml:space="preserve">arroz_riego ganaderia_dp  </v>
      </c>
    </row>
    <row r="118" spans="1:7">
      <c r="A118" s="10" t="s">
        <v>128</v>
      </c>
      <c r="B118" s="5" t="s">
        <v>135</v>
      </c>
      <c r="C118" s="8" t="s">
        <v>9</v>
      </c>
      <c r="D118" s="8" t="s">
        <v>19</v>
      </c>
      <c r="E118" s="8"/>
      <c r="F118" s="8"/>
      <c r="G118" s="5" t="str">
        <f t="shared" si="1"/>
        <v xml:space="preserve">arroz_riego porcicultura_cria  </v>
      </c>
    </row>
    <row r="119" spans="1:7">
      <c r="A119" s="10" t="s">
        <v>128</v>
      </c>
      <c r="B119" s="5" t="s">
        <v>136</v>
      </c>
      <c r="C119" s="8" t="s">
        <v>9</v>
      </c>
      <c r="D119" s="8" t="s">
        <v>21</v>
      </c>
      <c r="E119" s="8"/>
      <c r="F119" s="8"/>
      <c r="G119" s="5" t="str">
        <f t="shared" si="1"/>
        <v xml:space="preserve">arroz_riego piscicultura_tilapia  </v>
      </c>
    </row>
    <row r="120" spans="1:7">
      <c r="A120" s="10" t="s">
        <v>128</v>
      </c>
      <c r="B120" s="5" t="s">
        <v>137</v>
      </c>
      <c r="C120" s="8" t="s">
        <v>11</v>
      </c>
      <c r="D120" s="8" t="s">
        <v>13</v>
      </c>
      <c r="E120" s="8"/>
      <c r="F120" s="8"/>
      <c r="G120" s="5" t="str">
        <f t="shared" si="1"/>
        <v xml:space="preserve">maiz_amarillo ganaderia_dp  </v>
      </c>
    </row>
    <row r="121" spans="1:7">
      <c r="A121" s="10" t="s">
        <v>128</v>
      </c>
      <c r="B121" s="5" t="s">
        <v>138</v>
      </c>
      <c r="C121" s="8" t="s">
        <v>9</v>
      </c>
      <c r="D121" s="8" t="s">
        <v>11</v>
      </c>
      <c r="E121" s="8" t="s">
        <v>16</v>
      </c>
      <c r="F121" s="8"/>
      <c r="G121" s="5" t="str">
        <f t="shared" si="1"/>
        <v xml:space="preserve">arroz_riego maiz_amarillo avicultura_engorde </v>
      </c>
    </row>
    <row r="122" spans="1:7">
      <c r="A122" s="10" t="s">
        <v>128</v>
      </c>
      <c r="B122" s="5" t="s">
        <v>139</v>
      </c>
      <c r="C122" s="8" t="s">
        <v>9</v>
      </c>
      <c r="D122" s="8" t="s">
        <v>11</v>
      </c>
      <c r="E122" s="8" t="s">
        <v>13</v>
      </c>
      <c r="F122" s="8"/>
      <c r="G122" s="5" t="str">
        <f t="shared" si="1"/>
        <v xml:space="preserve">arroz_riego maiz_amarillo ganaderia_dp </v>
      </c>
    </row>
    <row r="123" spans="1:7">
      <c r="A123" s="10" t="s">
        <v>128</v>
      </c>
      <c r="B123" s="5" t="s">
        <v>140</v>
      </c>
      <c r="C123" s="8" t="s">
        <v>9</v>
      </c>
      <c r="D123" s="8" t="s">
        <v>11</v>
      </c>
      <c r="E123" s="8" t="s">
        <v>19</v>
      </c>
      <c r="F123" s="8"/>
      <c r="G123" s="5" t="str">
        <f t="shared" si="1"/>
        <v xml:space="preserve">arroz_riego maiz_amarillo porcicultura_cria </v>
      </c>
    </row>
    <row r="124" spans="1:7">
      <c r="A124" s="10" t="s">
        <v>128</v>
      </c>
      <c r="B124" s="5" t="s">
        <v>141</v>
      </c>
      <c r="C124" s="8" t="s">
        <v>9</v>
      </c>
      <c r="D124" s="8" t="s">
        <v>11</v>
      </c>
      <c r="E124" s="8" t="s">
        <v>21</v>
      </c>
      <c r="F124" s="8"/>
      <c r="G124" s="5" t="str">
        <f t="shared" si="1"/>
        <v xml:space="preserve">arroz_riego maiz_amarillo piscicultura_tilapia </v>
      </c>
    </row>
    <row r="125" spans="1:7">
      <c r="A125" s="10" t="s">
        <v>128</v>
      </c>
      <c r="B125" s="5" t="s">
        <v>142</v>
      </c>
      <c r="C125" s="8" t="s">
        <v>9</v>
      </c>
      <c r="D125" s="8" t="s">
        <v>16</v>
      </c>
      <c r="E125" s="8" t="s">
        <v>13</v>
      </c>
      <c r="F125" s="8"/>
      <c r="G125" s="5" t="str">
        <f t="shared" si="1"/>
        <v xml:space="preserve">arroz_riego avicultura_engorde ganaderia_dp </v>
      </c>
    </row>
    <row r="126" spans="1:7">
      <c r="A126" s="10" t="s">
        <v>128</v>
      </c>
      <c r="B126" s="5" t="s">
        <v>143</v>
      </c>
      <c r="C126" s="8" t="s">
        <v>9</v>
      </c>
      <c r="D126" s="8" t="s">
        <v>13</v>
      </c>
      <c r="E126" s="8" t="s">
        <v>19</v>
      </c>
      <c r="F126" s="8"/>
      <c r="G126" s="5" t="str">
        <f t="shared" si="1"/>
        <v xml:space="preserve">arroz_riego ganaderia_dp porcicultura_cria </v>
      </c>
    </row>
    <row r="127" spans="1:7">
      <c r="A127" s="10" t="s">
        <v>128</v>
      </c>
      <c r="B127" s="5" t="s">
        <v>144</v>
      </c>
      <c r="C127" s="8" t="s">
        <v>9</v>
      </c>
      <c r="D127" s="8" t="s">
        <v>13</v>
      </c>
      <c r="E127" s="8" t="s">
        <v>21</v>
      </c>
      <c r="F127" s="8"/>
      <c r="G127" s="5" t="str">
        <f t="shared" si="1"/>
        <v xml:space="preserve">arroz_riego ganaderia_dp piscicultura_tilapia </v>
      </c>
    </row>
    <row r="128" spans="1:7">
      <c r="A128" s="10" t="s">
        <v>128</v>
      </c>
      <c r="B128" s="5" t="s">
        <v>145</v>
      </c>
      <c r="C128" s="8" t="s">
        <v>11</v>
      </c>
      <c r="D128" s="8" t="s">
        <v>16</v>
      </c>
      <c r="E128" s="8" t="s">
        <v>13</v>
      </c>
      <c r="F128" s="8"/>
      <c r="G128" s="5" t="str">
        <f t="shared" si="1"/>
        <v xml:space="preserve">maiz_amarillo avicultura_engorde ganaderia_dp </v>
      </c>
    </row>
    <row r="129" spans="1:7">
      <c r="A129" s="10" t="s">
        <v>128</v>
      </c>
      <c r="B129" s="5" t="s">
        <v>146</v>
      </c>
      <c r="C129" s="8" t="s">
        <v>11</v>
      </c>
      <c r="D129" s="8" t="s">
        <v>13</v>
      </c>
      <c r="E129" s="8" t="s">
        <v>19</v>
      </c>
      <c r="F129" s="8"/>
      <c r="G129" s="5" t="str">
        <f t="shared" si="1"/>
        <v xml:space="preserve">maiz_amarillo ganaderia_dp porcicultura_cria </v>
      </c>
    </row>
    <row r="130" spans="1:7">
      <c r="A130" s="10" t="s">
        <v>128</v>
      </c>
      <c r="B130" s="5" t="s">
        <v>147</v>
      </c>
      <c r="C130" s="8" t="s">
        <v>11</v>
      </c>
      <c r="D130" s="8" t="s">
        <v>13</v>
      </c>
      <c r="E130" s="8" t="s">
        <v>21</v>
      </c>
      <c r="F130" s="8"/>
      <c r="G130" s="5" t="str">
        <f t="shared" si="1"/>
        <v xml:space="preserve">maiz_amarillo ganaderia_dp piscicultura_tilapia </v>
      </c>
    </row>
    <row r="131" spans="1:7">
      <c r="A131" s="10" t="s">
        <v>128</v>
      </c>
      <c r="B131" s="5" t="s">
        <v>148</v>
      </c>
      <c r="C131" s="8" t="s">
        <v>9</v>
      </c>
      <c r="D131" s="8" t="s">
        <v>11</v>
      </c>
      <c r="E131" s="8" t="s">
        <v>16</v>
      </c>
      <c r="F131" s="8" t="s">
        <v>13</v>
      </c>
      <c r="G131" s="5" t="str">
        <f t="shared" ref="G131:G194" si="2">+C131&amp;" "&amp;D131&amp;" "&amp;E131&amp;" "&amp;F131</f>
        <v>arroz_riego maiz_amarillo avicultura_engorde ganaderia_dp</v>
      </c>
    </row>
    <row r="132" spans="1:7">
      <c r="A132" s="10" t="s">
        <v>128</v>
      </c>
      <c r="B132" s="5" t="s">
        <v>149</v>
      </c>
      <c r="C132" s="8" t="s">
        <v>9</v>
      </c>
      <c r="D132" s="8" t="s">
        <v>11</v>
      </c>
      <c r="E132" s="8" t="s">
        <v>13</v>
      </c>
      <c r="F132" s="8" t="s">
        <v>19</v>
      </c>
      <c r="G132" s="5" t="str">
        <f t="shared" si="2"/>
        <v>arroz_riego maiz_amarillo ganaderia_dp porcicultura_cria</v>
      </c>
    </row>
    <row r="133" spans="1:7">
      <c r="A133" s="10" t="s">
        <v>128</v>
      </c>
      <c r="B133" s="5" t="s">
        <v>150</v>
      </c>
      <c r="C133" s="8" t="s">
        <v>9</v>
      </c>
      <c r="D133" s="8" t="s">
        <v>11</v>
      </c>
      <c r="E133" s="8" t="s">
        <v>13</v>
      </c>
      <c r="F133" s="8" t="s">
        <v>21</v>
      </c>
      <c r="G133" s="5" t="str">
        <f t="shared" si="2"/>
        <v>arroz_riego maiz_amarillo ganaderia_dp piscicultura_tilapia</v>
      </c>
    </row>
    <row r="134" spans="1:7">
      <c r="A134" s="10" t="s">
        <v>151</v>
      </c>
      <c r="B134" s="5" t="s">
        <v>152</v>
      </c>
      <c r="C134" s="8" t="s">
        <v>9</v>
      </c>
      <c r="D134" s="8"/>
      <c r="E134" s="8"/>
      <c r="F134" s="8"/>
      <c r="G134" s="5" t="str">
        <f t="shared" si="2"/>
        <v xml:space="preserve">arroz_riego   </v>
      </c>
    </row>
    <row r="135" spans="1:7">
      <c r="A135" s="10" t="s">
        <v>151</v>
      </c>
      <c r="B135" s="5" t="s">
        <v>153</v>
      </c>
      <c r="C135" s="8" t="s">
        <v>11</v>
      </c>
      <c r="D135" s="8"/>
      <c r="E135" s="8"/>
      <c r="F135" s="8"/>
      <c r="G135" s="5" t="str">
        <f t="shared" si="2"/>
        <v xml:space="preserve">maiz_amarillo   </v>
      </c>
    </row>
    <row r="136" spans="1:7">
      <c r="A136" s="10" t="s">
        <v>151</v>
      </c>
      <c r="B136" s="5" t="s">
        <v>154</v>
      </c>
      <c r="C136" s="8" t="s">
        <v>13</v>
      </c>
      <c r="D136" s="8"/>
      <c r="E136" s="8"/>
      <c r="F136" s="8"/>
      <c r="G136" s="5" t="str">
        <f t="shared" si="2"/>
        <v xml:space="preserve">ganaderia_dp   </v>
      </c>
    </row>
    <row r="137" spans="1:7">
      <c r="A137" s="10" t="s">
        <v>151</v>
      </c>
      <c r="B137" s="5" t="s">
        <v>155</v>
      </c>
      <c r="C137" s="8" t="s">
        <v>9</v>
      </c>
      <c r="D137" s="8" t="s">
        <v>11</v>
      </c>
      <c r="E137" s="8"/>
      <c r="F137" s="8"/>
      <c r="G137" s="5" t="str">
        <f t="shared" si="2"/>
        <v xml:space="preserve">arroz_riego maiz_amarillo  </v>
      </c>
    </row>
    <row r="138" spans="1:7">
      <c r="A138" s="10" t="s">
        <v>151</v>
      </c>
      <c r="B138" s="5" t="s">
        <v>156</v>
      </c>
      <c r="C138" s="8" t="s">
        <v>9</v>
      </c>
      <c r="D138" s="8" t="s">
        <v>16</v>
      </c>
      <c r="E138" s="8"/>
      <c r="F138" s="8"/>
      <c r="G138" s="5" t="str">
        <f t="shared" si="2"/>
        <v xml:space="preserve">arroz_riego avicultura_engorde  </v>
      </c>
    </row>
    <row r="139" spans="1:7">
      <c r="A139" s="10" t="s">
        <v>151</v>
      </c>
      <c r="B139" s="5" t="s">
        <v>157</v>
      </c>
      <c r="C139" s="8" t="s">
        <v>9</v>
      </c>
      <c r="D139" s="8" t="s">
        <v>13</v>
      </c>
      <c r="E139" s="8"/>
      <c r="F139" s="8"/>
      <c r="G139" s="5" t="str">
        <f t="shared" si="2"/>
        <v xml:space="preserve">arroz_riego ganaderia_dp  </v>
      </c>
    </row>
    <row r="140" spans="1:7">
      <c r="A140" s="10" t="s">
        <v>151</v>
      </c>
      <c r="B140" s="5" t="s">
        <v>158</v>
      </c>
      <c r="C140" s="8" t="s">
        <v>9</v>
      </c>
      <c r="D140" s="8" t="s">
        <v>19</v>
      </c>
      <c r="E140" s="8"/>
      <c r="F140" s="8"/>
      <c r="G140" s="5" t="str">
        <f t="shared" si="2"/>
        <v xml:space="preserve">arroz_riego porcicultura_cria  </v>
      </c>
    </row>
    <row r="141" spans="1:7">
      <c r="A141" s="10" t="s">
        <v>151</v>
      </c>
      <c r="B141" s="5" t="s">
        <v>159</v>
      </c>
      <c r="C141" s="8" t="s">
        <v>9</v>
      </c>
      <c r="D141" s="8" t="s">
        <v>21</v>
      </c>
      <c r="E141" s="8"/>
      <c r="F141" s="8"/>
      <c r="G141" s="5" t="str">
        <f t="shared" si="2"/>
        <v xml:space="preserve">arroz_riego piscicultura_tilapia  </v>
      </c>
    </row>
    <row r="142" spans="1:7">
      <c r="A142" s="10" t="s">
        <v>151</v>
      </c>
      <c r="B142" s="5" t="s">
        <v>160</v>
      </c>
      <c r="C142" s="8" t="s">
        <v>11</v>
      </c>
      <c r="D142" s="8" t="s">
        <v>13</v>
      </c>
      <c r="E142" s="8"/>
      <c r="F142" s="8"/>
      <c r="G142" s="5" t="str">
        <f t="shared" si="2"/>
        <v xml:space="preserve">maiz_amarillo ganaderia_dp  </v>
      </c>
    </row>
    <row r="143" spans="1:7">
      <c r="A143" s="10" t="s">
        <v>151</v>
      </c>
      <c r="B143" s="5" t="s">
        <v>161</v>
      </c>
      <c r="C143" s="8" t="s">
        <v>9</v>
      </c>
      <c r="D143" s="8" t="s">
        <v>11</v>
      </c>
      <c r="E143" s="8" t="s">
        <v>16</v>
      </c>
      <c r="F143" s="8"/>
      <c r="G143" s="5" t="str">
        <f t="shared" si="2"/>
        <v xml:space="preserve">arroz_riego maiz_amarillo avicultura_engorde </v>
      </c>
    </row>
    <row r="144" spans="1:7">
      <c r="A144" s="10" t="s">
        <v>151</v>
      </c>
      <c r="B144" s="5" t="s">
        <v>162</v>
      </c>
      <c r="C144" s="8" t="s">
        <v>9</v>
      </c>
      <c r="D144" s="8" t="s">
        <v>11</v>
      </c>
      <c r="E144" s="8" t="s">
        <v>13</v>
      </c>
      <c r="F144" s="8"/>
      <c r="G144" s="5" t="str">
        <f t="shared" si="2"/>
        <v xml:space="preserve">arroz_riego maiz_amarillo ganaderia_dp </v>
      </c>
    </row>
    <row r="145" spans="1:7">
      <c r="A145" s="10" t="s">
        <v>151</v>
      </c>
      <c r="B145" s="5" t="s">
        <v>163</v>
      </c>
      <c r="C145" s="8" t="s">
        <v>9</v>
      </c>
      <c r="D145" s="8" t="s">
        <v>11</v>
      </c>
      <c r="E145" s="8" t="s">
        <v>19</v>
      </c>
      <c r="F145" s="8"/>
      <c r="G145" s="5" t="str">
        <f t="shared" si="2"/>
        <v xml:space="preserve">arroz_riego maiz_amarillo porcicultura_cria </v>
      </c>
    </row>
    <row r="146" spans="1:7">
      <c r="A146" s="10" t="s">
        <v>151</v>
      </c>
      <c r="B146" s="5" t="s">
        <v>164</v>
      </c>
      <c r="C146" s="8" t="s">
        <v>9</v>
      </c>
      <c r="D146" s="8" t="s">
        <v>11</v>
      </c>
      <c r="E146" s="8" t="s">
        <v>21</v>
      </c>
      <c r="F146" s="8"/>
      <c r="G146" s="5" t="str">
        <f t="shared" si="2"/>
        <v xml:space="preserve">arroz_riego maiz_amarillo piscicultura_tilapia </v>
      </c>
    </row>
    <row r="147" spans="1:7">
      <c r="A147" s="10" t="s">
        <v>151</v>
      </c>
      <c r="B147" s="5" t="s">
        <v>165</v>
      </c>
      <c r="C147" s="8" t="s">
        <v>9</v>
      </c>
      <c r="D147" s="8" t="s">
        <v>16</v>
      </c>
      <c r="E147" s="8" t="s">
        <v>13</v>
      </c>
      <c r="F147" s="8"/>
      <c r="G147" s="5" t="str">
        <f t="shared" si="2"/>
        <v xml:space="preserve">arroz_riego avicultura_engorde ganaderia_dp </v>
      </c>
    </row>
    <row r="148" spans="1:7">
      <c r="A148" s="10" t="s">
        <v>151</v>
      </c>
      <c r="B148" s="5" t="s">
        <v>166</v>
      </c>
      <c r="C148" s="8" t="s">
        <v>9</v>
      </c>
      <c r="D148" s="8" t="s">
        <v>13</v>
      </c>
      <c r="E148" s="8" t="s">
        <v>19</v>
      </c>
      <c r="F148" s="8"/>
      <c r="G148" s="5" t="str">
        <f t="shared" si="2"/>
        <v xml:space="preserve">arroz_riego ganaderia_dp porcicultura_cria </v>
      </c>
    </row>
    <row r="149" spans="1:7">
      <c r="A149" s="10" t="s">
        <v>151</v>
      </c>
      <c r="B149" s="5" t="s">
        <v>167</v>
      </c>
      <c r="C149" s="8" t="s">
        <v>9</v>
      </c>
      <c r="D149" s="8" t="s">
        <v>13</v>
      </c>
      <c r="E149" s="8" t="s">
        <v>21</v>
      </c>
      <c r="F149" s="8"/>
      <c r="G149" s="5" t="str">
        <f t="shared" si="2"/>
        <v xml:space="preserve">arroz_riego ganaderia_dp piscicultura_tilapia </v>
      </c>
    </row>
    <row r="150" spans="1:7">
      <c r="A150" s="10" t="s">
        <v>151</v>
      </c>
      <c r="B150" s="5" t="s">
        <v>168</v>
      </c>
      <c r="C150" s="8" t="s">
        <v>11</v>
      </c>
      <c r="D150" s="8" t="s">
        <v>16</v>
      </c>
      <c r="E150" s="8" t="s">
        <v>13</v>
      </c>
      <c r="F150" s="8"/>
      <c r="G150" s="5" t="str">
        <f t="shared" si="2"/>
        <v xml:space="preserve">maiz_amarillo avicultura_engorde ganaderia_dp </v>
      </c>
    </row>
    <row r="151" spans="1:7">
      <c r="A151" s="10" t="s">
        <v>151</v>
      </c>
      <c r="B151" s="5" t="s">
        <v>169</v>
      </c>
      <c r="C151" s="8" t="s">
        <v>11</v>
      </c>
      <c r="D151" s="8" t="s">
        <v>13</v>
      </c>
      <c r="E151" s="8" t="s">
        <v>19</v>
      </c>
      <c r="F151" s="8"/>
      <c r="G151" s="5" t="str">
        <f t="shared" si="2"/>
        <v xml:space="preserve">maiz_amarillo ganaderia_dp porcicultura_cria </v>
      </c>
    </row>
    <row r="152" spans="1:7">
      <c r="A152" s="10" t="s">
        <v>151</v>
      </c>
      <c r="B152" s="5" t="s">
        <v>170</v>
      </c>
      <c r="C152" s="8" t="s">
        <v>11</v>
      </c>
      <c r="D152" s="8" t="s">
        <v>13</v>
      </c>
      <c r="E152" s="8" t="s">
        <v>21</v>
      </c>
      <c r="F152" s="8"/>
      <c r="G152" s="5" t="str">
        <f t="shared" si="2"/>
        <v xml:space="preserve">maiz_amarillo ganaderia_dp piscicultura_tilapia </v>
      </c>
    </row>
    <row r="153" spans="1:7">
      <c r="A153" s="10" t="s">
        <v>151</v>
      </c>
      <c r="B153" s="5" t="s">
        <v>171</v>
      </c>
      <c r="C153" s="8" t="s">
        <v>9</v>
      </c>
      <c r="D153" s="8" t="s">
        <v>11</v>
      </c>
      <c r="E153" s="8" t="s">
        <v>16</v>
      </c>
      <c r="F153" s="8" t="s">
        <v>13</v>
      </c>
      <c r="G153" s="5" t="str">
        <f t="shared" si="2"/>
        <v>arroz_riego maiz_amarillo avicultura_engorde ganaderia_dp</v>
      </c>
    </row>
    <row r="154" spans="1:7">
      <c r="A154" s="10" t="s">
        <v>151</v>
      </c>
      <c r="B154" s="5" t="s">
        <v>172</v>
      </c>
      <c r="C154" s="8" t="s">
        <v>9</v>
      </c>
      <c r="D154" s="8" t="s">
        <v>11</v>
      </c>
      <c r="E154" s="8" t="s">
        <v>13</v>
      </c>
      <c r="F154" s="8" t="s">
        <v>19</v>
      </c>
      <c r="G154" s="5" t="str">
        <f t="shared" si="2"/>
        <v>arroz_riego maiz_amarillo ganaderia_dp porcicultura_cria</v>
      </c>
    </row>
    <row r="155" spans="1:7">
      <c r="A155" s="10" t="s">
        <v>151</v>
      </c>
      <c r="B155" s="5" t="s">
        <v>173</v>
      </c>
      <c r="C155" s="8" t="s">
        <v>9</v>
      </c>
      <c r="D155" s="8" t="s">
        <v>11</v>
      </c>
      <c r="E155" s="8" t="s">
        <v>13</v>
      </c>
      <c r="F155" s="8" t="s">
        <v>21</v>
      </c>
      <c r="G155" s="5" t="str">
        <f t="shared" si="2"/>
        <v>arroz_riego maiz_amarillo ganaderia_dp piscicultura_tilapia</v>
      </c>
    </row>
    <row r="156" spans="1:7">
      <c r="A156" s="11" t="s">
        <v>174</v>
      </c>
      <c r="B156" s="5" t="s">
        <v>175</v>
      </c>
      <c r="C156" s="8" t="s">
        <v>9</v>
      </c>
      <c r="D156" s="8"/>
      <c r="E156" s="8"/>
      <c r="F156" s="8"/>
      <c r="G156" s="5" t="str">
        <f t="shared" si="2"/>
        <v xml:space="preserve">arroz_riego   </v>
      </c>
    </row>
    <row r="157" spans="1:7">
      <c r="A157" s="11" t="s">
        <v>174</v>
      </c>
      <c r="B157" s="5" t="s">
        <v>176</v>
      </c>
      <c r="C157" s="8" t="s">
        <v>11</v>
      </c>
      <c r="D157" s="8"/>
      <c r="E157" s="8"/>
      <c r="F157" s="8"/>
      <c r="G157" s="5" t="str">
        <f t="shared" si="2"/>
        <v xml:space="preserve">maiz_amarillo   </v>
      </c>
    </row>
    <row r="158" spans="1:7">
      <c r="A158" s="11" t="s">
        <v>174</v>
      </c>
      <c r="B158" s="5" t="s">
        <v>177</v>
      </c>
      <c r="C158" s="8" t="s">
        <v>13</v>
      </c>
      <c r="D158" s="8"/>
      <c r="E158" s="8"/>
      <c r="F158" s="8"/>
      <c r="G158" s="5" t="str">
        <f t="shared" si="2"/>
        <v xml:space="preserve">ganaderia_dp   </v>
      </c>
    </row>
    <row r="159" spans="1:7">
      <c r="A159" s="11" t="s">
        <v>174</v>
      </c>
      <c r="B159" s="5" t="s">
        <v>178</v>
      </c>
      <c r="C159" s="8" t="s">
        <v>9</v>
      </c>
      <c r="D159" s="8" t="s">
        <v>11</v>
      </c>
      <c r="E159" s="8"/>
      <c r="F159" s="8"/>
      <c r="G159" s="5" t="str">
        <f t="shared" si="2"/>
        <v xml:space="preserve">arroz_riego maiz_amarillo  </v>
      </c>
    </row>
    <row r="160" spans="1:7">
      <c r="A160" s="11" t="s">
        <v>174</v>
      </c>
      <c r="B160" s="5" t="s">
        <v>179</v>
      </c>
      <c r="C160" s="8" t="s">
        <v>9</v>
      </c>
      <c r="D160" s="8" t="s">
        <v>16</v>
      </c>
      <c r="E160" s="8"/>
      <c r="F160" s="8"/>
      <c r="G160" s="5" t="str">
        <f t="shared" si="2"/>
        <v xml:space="preserve">arroz_riego avicultura_engorde  </v>
      </c>
    </row>
    <row r="161" spans="1:7">
      <c r="A161" s="11" t="s">
        <v>174</v>
      </c>
      <c r="B161" s="5" t="s">
        <v>180</v>
      </c>
      <c r="C161" s="8" t="s">
        <v>9</v>
      </c>
      <c r="D161" s="8" t="s">
        <v>13</v>
      </c>
      <c r="E161" s="8"/>
      <c r="F161" s="8"/>
      <c r="G161" s="5" t="str">
        <f t="shared" si="2"/>
        <v xml:space="preserve">arroz_riego ganaderia_dp  </v>
      </c>
    </row>
    <row r="162" spans="1:7">
      <c r="A162" s="11" t="s">
        <v>174</v>
      </c>
      <c r="B162" s="5" t="s">
        <v>181</v>
      </c>
      <c r="C162" s="8" t="s">
        <v>9</v>
      </c>
      <c r="D162" s="8" t="s">
        <v>19</v>
      </c>
      <c r="E162" s="8"/>
      <c r="F162" s="8"/>
      <c r="G162" s="5" t="str">
        <f t="shared" si="2"/>
        <v xml:space="preserve">arroz_riego porcicultura_cria  </v>
      </c>
    </row>
    <row r="163" spans="1:7">
      <c r="A163" s="11" t="s">
        <v>174</v>
      </c>
      <c r="B163" s="5" t="s">
        <v>182</v>
      </c>
      <c r="C163" s="8" t="s">
        <v>9</v>
      </c>
      <c r="D163" s="8" t="s">
        <v>21</v>
      </c>
      <c r="E163" s="8"/>
      <c r="F163" s="8"/>
      <c r="G163" s="5" t="str">
        <f t="shared" si="2"/>
        <v xml:space="preserve">arroz_riego piscicultura_tilapia  </v>
      </c>
    </row>
    <row r="164" spans="1:7">
      <c r="A164" s="11" t="s">
        <v>174</v>
      </c>
      <c r="B164" s="5" t="s">
        <v>183</v>
      </c>
      <c r="C164" s="8" t="s">
        <v>11</v>
      </c>
      <c r="D164" s="8" t="s">
        <v>13</v>
      </c>
      <c r="E164" s="8"/>
      <c r="F164" s="8"/>
      <c r="G164" s="5" t="str">
        <f t="shared" si="2"/>
        <v xml:space="preserve">maiz_amarillo ganaderia_dp  </v>
      </c>
    </row>
    <row r="165" spans="1:7">
      <c r="A165" s="11" t="s">
        <v>174</v>
      </c>
      <c r="B165" s="5" t="s">
        <v>184</v>
      </c>
      <c r="C165" s="8" t="s">
        <v>9</v>
      </c>
      <c r="D165" s="8" t="s">
        <v>11</v>
      </c>
      <c r="E165" s="8" t="s">
        <v>16</v>
      </c>
      <c r="F165" s="8"/>
      <c r="G165" s="5" t="str">
        <f t="shared" si="2"/>
        <v xml:space="preserve">arroz_riego maiz_amarillo avicultura_engorde </v>
      </c>
    </row>
    <row r="166" spans="1:7">
      <c r="A166" s="11" t="s">
        <v>174</v>
      </c>
      <c r="B166" s="5" t="s">
        <v>185</v>
      </c>
      <c r="C166" s="8" t="s">
        <v>9</v>
      </c>
      <c r="D166" s="8" t="s">
        <v>11</v>
      </c>
      <c r="E166" s="8" t="s">
        <v>13</v>
      </c>
      <c r="F166" s="8"/>
      <c r="G166" s="5" t="str">
        <f t="shared" si="2"/>
        <v xml:space="preserve">arroz_riego maiz_amarillo ganaderia_dp </v>
      </c>
    </row>
    <row r="167" spans="1:7">
      <c r="A167" s="11" t="s">
        <v>174</v>
      </c>
      <c r="B167" s="5" t="s">
        <v>186</v>
      </c>
      <c r="C167" s="8" t="s">
        <v>9</v>
      </c>
      <c r="D167" s="8" t="s">
        <v>11</v>
      </c>
      <c r="E167" s="8" t="s">
        <v>19</v>
      </c>
      <c r="F167" s="8"/>
      <c r="G167" s="5" t="str">
        <f t="shared" si="2"/>
        <v xml:space="preserve">arroz_riego maiz_amarillo porcicultura_cria </v>
      </c>
    </row>
    <row r="168" spans="1:7">
      <c r="A168" s="11" t="s">
        <v>174</v>
      </c>
      <c r="B168" s="5" t="s">
        <v>187</v>
      </c>
      <c r="C168" s="8" t="s">
        <v>9</v>
      </c>
      <c r="D168" s="8" t="s">
        <v>11</v>
      </c>
      <c r="E168" s="8" t="s">
        <v>21</v>
      </c>
      <c r="F168" s="8"/>
      <c r="G168" s="5" t="str">
        <f t="shared" si="2"/>
        <v xml:space="preserve">arroz_riego maiz_amarillo piscicultura_tilapia </v>
      </c>
    </row>
    <row r="169" spans="1:7">
      <c r="A169" s="11" t="s">
        <v>174</v>
      </c>
      <c r="B169" s="5" t="s">
        <v>188</v>
      </c>
      <c r="C169" s="8" t="s">
        <v>9</v>
      </c>
      <c r="D169" s="8" t="s">
        <v>16</v>
      </c>
      <c r="E169" s="8" t="s">
        <v>13</v>
      </c>
      <c r="F169" s="8"/>
      <c r="G169" s="5" t="str">
        <f t="shared" si="2"/>
        <v xml:space="preserve">arroz_riego avicultura_engorde ganaderia_dp </v>
      </c>
    </row>
    <row r="170" spans="1:7">
      <c r="A170" s="11" t="s">
        <v>174</v>
      </c>
      <c r="B170" s="5" t="s">
        <v>189</v>
      </c>
      <c r="C170" s="8" t="s">
        <v>9</v>
      </c>
      <c r="D170" s="8" t="s">
        <v>13</v>
      </c>
      <c r="E170" s="8" t="s">
        <v>19</v>
      </c>
      <c r="F170" s="8"/>
      <c r="G170" s="5" t="str">
        <f t="shared" si="2"/>
        <v xml:space="preserve">arroz_riego ganaderia_dp porcicultura_cria </v>
      </c>
    </row>
    <row r="171" spans="1:7">
      <c r="A171" s="11" t="s">
        <v>174</v>
      </c>
      <c r="B171" s="5" t="s">
        <v>190</v>
      </c>
      <c r="C171" s="8" t="s">
        <v>9</v>
      </c>
      <c r="D171" s="8" t="s">
        <v>13</v>
      </c>
      <c r="E171" s="8" t="s">
        <v>21</v>
      </c>
      <c r="F171" s="8"/>
      <c r="G171" s="5" t="str">
        <f t="shared" si="2"/>
        <v xml:space="preserve">arroz_riego ganaderia_dp piscicultura_tilapia </v>
      </c>
    </row>
    <row r="172" spans="1:7">
      <c r="A172" s="11" t="s">
        <v>174</v>
      </c>
      <c r="B172" s="5" t="s">
        <v>191</v>
      </c>
      <c r="C172" s="8" t="s">
        <v>11</v>
      </c>
      <c r="D172" s="8" t="s">
        <v>16</v>
      </c>
      <c r="E172" s="8" t="s">
        <v>13</v>
      </c>
      <c r="F172" s="8"/>
      <c r="G172" s="5" t="str">
        <f t="shared" si="2"/>
        <v xml:space="preserve">maiz_amarillo avicultura_engorde ganaderia_dp </v>
      </c>
    </row>
    <row r="173" spans="1:7">
      <c r="A173" s="11" t="s">
        <v>174</v>
      </c>
      <c r="B173" s="5" t="s">
        <v>192</v>
      </c>
      <c r="C173" s="8" t="s">
        <v>11</v>
      </c>
      <c r="D173" s="8" t="s">
        <v>13</v>
      </c>
      <c r="E173" s="8" t="s">
        <v>19</v>
      </c>
      <c r="F173" s="8"/>
      <c r="G173" s="5" t="str">
        <f t="shared" si="2"/>
        <v xml:space="preserve">maiz_amarillo ganaderia_dp porcicultura_cria </v>
      </c>
    </row>
    <row r="174" spans="1:7">
      <c r="A174" s="11" t="s">
        <v>174</v>
      </c>
      <c r="B174" s="5" t="s">
        <v>193</v>
      </c>
      <c r="C174" s="8" t="s">
        <v>11</v>
      </c>
      <c r="D174" s="8" t="s">
        <v>13</v>
      </c>
      <c r="E174" s="8" t="s">
        <v>21</v>
      </c>
      <c r="F174" s="8"/>
      <c r="G174" s="5" t="str">
        <f t="shared" si="2"/>
        <v xml:space="preserve">maiz_amarillo ganaderia_dp piscicultura_tilapia </v>
      </c>
    </row>
    <row r="175" spans="1:7">
      <c r="A175" s="11" t="s">
        <v>174</v>
      </c>
      <c r="B175" s="5" t="s">
        <v>194</v>
      </c>
      <c r="C175" s="8" t="s">
        <v>9</v>
      </c>
      <c r="D175" s="8" t="s">
        <v>11</v>
      </c>
      <c r="E175" s="8" t="s">
        <v>16</v>
      </c>
      <c r="F175" s="8" t="s">
        <v>13</v>
      </c>
      <c r="G175" s="5" t="str">
        <f t="shared" si="2"/>
        <v>arroz_riego maiz_amarillo avicultura_engorde ganaderia_dp</v>
      </c>
    </row>
    <row r="176" spans="1:7">
      <c r="A176" s="11" t="s">
        <v>174</v>
      </c>
      <c r="B176" s="5" t="s">
        <v>195</v>
      </c>
      <c r="C176" s="8" t="s">
        <v>9</v>
      </c>
      <c r="D176" s="8" t="s">
        <v>11</v>
      </c>
      <c r="E176" s="8" t="s">
        <v>13</v>
      </c>
      <c r="F176" s="8" t="s">
        <v>19</v>
      </c>
      <c r="G176" s="5" t="str">
        <f t="shared" si="2"/>
        <v>arroz_riego maiz_amarillo ganaderia_dp porcicultura_cria</v>
      </c>
    </row>
    <row r="177" spans="1:7">
      <c r="A177" s="11" t="s">
        <v>174</v>
      </c>
      <c r="B177" s="5" t="s">
        <v>196</v>
      </c>
      <c r="C177" s="8" t="s">
        <v>9</v>
      </c>
      <c r="D177" s="8" t="s">
        <v>11</v>
      </c>
      <c r="E177" s="8" t="s">
        <v>13</v>
      </c>
      <c r="F177" s="8" t="s">
        <v>21</v>
      </c>
      <c r="G177" s="5" t="str">
        <f t="shared" si="2"/>
        <v>arroz_riego maiz_amarillo ganaderia_dp piscicultura_tilapia</v>
      </c>
    </row>
    <row r="178" spans="1:7">
      <c r="A178" s="11" t="s">
        <v>197</v>
      </c>
      <c r="B178" s="5" t="s">
        <v>198</v>
      </c>
      <c r="C178" s="8" t="s">
        <v>9</v>
      </c>
      <c r="D178" s="8"/>
      <c r="E178" s="8"/>
      <c r="F178" s="8"/>
      <c r="G178" s="5" t="str">
        <f t="shared" si="2"/>
        <v xml:space="preserve">arroz_riego   </v>
      </c>
    </row>
    <row r="179" spans="1:7">
      <c r="A179" s="11" t="s">
        <v>197</v>
      </c>
      <c r="B179" s="5" t="s">
        <v>199</v>
      </c>
      <c r="C179" s="8" t="s">
        <v>11</v>
      </c>
      <c r="D179" s="8"/>
      <c r="E179" s="8"/>
      <c r="F179" s="8"/>
      <c r="G179" s="5" t="str">
        <f t="shared" si="2"/>
        <v xml:space="preserve">maiz_amarillo   </v>
      </c>
    </row>
    <row r="180" spans="1:7">
      <c r="A180" s="11" t="s">
        <v>197</v>
      </c>
      <c r="B180" s="5" t="s">
        <v>200</v>
      </c>
      <c r="C180" s="8" t="s">
        <v>13</v>
      </c>
      <c r="D180" s="8"/>
      <c r="E180" s="8"/>
      <c r="F180" s="8"/>
      <c r="G180" s="5" t="str">
        <f t="shared" si="2"/>
        <v xml:space="preserve">ganaderia_dp   </v>
      </c>
    </row>
    <row r="181" spans="1:7">
      <c r="A181" s="11" t="s">
        <v>197</v>
      </c>
      <c r="B181" s="5" t="s">
        <v>201</v>
      </c>
      <c r="C181" s="8" t="s">
        <v>9</v>
      </c>
      <c r="D181" s="8" t="s">
        <v>11</v>
      </c>
      <c r="E181" s="8"/>
      <c r="F181" s="8"/>
      <c r="G181" s="5" t="str">
        <f t="shared" si="2"/>
        <v xml:space="preserve">arroz_riego maiz_amarillo  </v>
      </c>
    </row>
    <row r="182" spans="1:7">
      <c r="A182" s="11" t="s">
        <v>197</v>
      </c>
      <c r="B182" s="5" t="s">
        <v>202</v>
      </c>
      <c r="C182" s="8" t="s">
        <v>9</v>
      </c>
      <c r="D182" s="8" t="s">
        <v>16</v>
      </c>
      <c r="E182" s="8"/>
      <c r="F182" s="8"/>
      <c r="G182" s="5" t="str">
        <f t="shared" si="2"/>
        <v xml:space="preserve">arroz_riego avicultura_engorde  </v>
      </c>
    </row>
    <row r="183" spans="1:7">
      <c r="A183" s="11" t="s">
        <v>197</v>
      </c>
      <c r="B183" s="5" t="s">
        <v>203</v>
      </c>
      <c r="C183" s="8" t="s">
        <v>9</v>
      </c>
      <c r="D183" s="8" t="s">
        <v>13</v>
      </c>
      <c r="E183" s="8"/>
      <c r="F183" s="8"/>
      <c r="G183" s="5" t="str">
        <f t="shared" si="2"/>
        <v xml:space="preserve">arroz_riego ganaderia_dp  </v>
      </c>
    </row>
    <row r="184" spans="1:7">
      <c r="A184" s="11" t="s">
        <v>197</v>
      </c>
      <c r="B184" s="5" t="s">
        <v>204</v>
      </c>
      <c r="C184" s="8" t="s">
        <v>9</v>
      </c>
      <c r="D184" s="8" t="s">
        <v>19</v>
      </c>
      <c r="E184" s="8"/>
      <c r="F184" s="8"/>
      <c r="G184" s="5" t="str">
        <f t="shared" si="2"/>
        <v xml:space="preserve">arroz_riego porcicultura_cria  </v>
      </c>
    </row>
    <row r="185" spans="1:7">
      <c r="A185" s="11" t="s">
        <v>197</v>
      </c>
      <c r="B185" s="5" t="s">
        <v>205</v>
      </c>
      <c r="C185" s="8" t="s">
        <v>9</v>
      </c>
      <c r="D185" s="8" t="s">
        <v>21</v>
      </c>
      <c r="E185" s="8"/>
      <c r="F185" s="8"/>
      <c r="G185" s="5" t="str">
        <f t="shared" si="2"/>
        <v xml:space="preserve">arroz_riego piscicultura_tilapia  </v>
      </c>
    </row>
    <row r="186" spans="1:7">
      <c r="A186" s="11" t="s">
        <v>197</v>
      </c>
      <c r="B186" s="5" t="s">
        <v>206</v>
      </c>
      <c r="C186" s="8" t="s">
        <v>11</v>
      </c>
      <c r="D186" s="8" t="s">
        <v>13</v>
      </c>
      <c r="E186" s="8"/>
      <c r="F186" s="8"/>
      <c r="G186" s="5" t="str">
        <f t="shared" si="2"/>
        <v xml:space="preserve">maiz_amarillo ganaderia_dp  </v>
      </c>
    </row>
    <row r="187" spans="1:7">
      <c r="A187" s="11" t="s">
        <v>197</v>
      </c>
      <c r="B187" s="5" t="s">
        <v>207</v>
      </c>
      <c r="C187" s="8" t="s">
        <v>9</v>
      </c>
      <c r="D187" s="8" t="s">
        <v>11</v>
      </c>
      <c r="E187" s="8" t="s">
        <v>16</v>
      </c>
      <c r="F187" s="8"/>
      <c r="G187" s="5" t="str">
        <f t="shared" si="2"/>
        <v xml:space="preserve">arroz_riego maiz_amarillo avicultura_engorde </v>
      </c>
    </row>
    <row r="188" spans="1:7">
      <c r="A188" s="11" t="s">
        <v>197</v>
      </c>
      <c r="B188" s="5" t="s">
        <v>208</v>
      </c>
      <c r="C188" s="8" t="s">
        <v>9</v>
      </c>
      <c r="D188" s="8" t="s">
        <v>11</v>
      </c>
      <c r="E188" s="8" t="s">
        <v>13</v>
      </c>
      <c r="F188" s="8"/>
      <c r="G188" s="5" t="str">
        <f t="shared" si="2"/>
        <v xml:space="preserve">arroz_riego maiz_amarillo ganaderia_dp </v>
      </c>
    </row>
    <row r="189" spans="1:7">
      <c r="A189" s="11" t="s">
        <v>197</v>
      </c>
      <c r="B189" s="5" t="s">
        <v>209</v>
      </c>
      <c r="C189" s="8" t="s">
        <v>9</v>
      </c>
      <c r="D189" s="8" t="s">
        <v>11</v>
      </c>
      <c r="E189" s="8" t="s">
        <v>19</v>
      </c>
      <c r="F189" s="8"/>
      <c r="G189" s="5" t="str">
        <f t="shared" si="2"/>
        <v xml:space="preserve">arroz_riego maiz_amarillo porcicultura_cria </v>
      </c>
    </row>
    <row r="190" spans="1:7">
      <c r="A190" s="11" t="s">
        <v>197</v>
      </c>
      <c r="B190" s="5" t="s">
        <v>210</v>
      </c>
      <c r="C190" s="8" t="s">
        <v>9</v>
      </c>
      <c r="D190" s="8" t="s">
        <v>11</v>
      </c>
      <c r="E190" s="8" t="s">
        <v>21</v>
      </c>
      <c r="F190" s="8"/>
      <c r="G190" s="5" t="str">
        <f t="shared" si="2"/>
        <v xml:space="preserve">arroz_riego maiz_amarillo piscicultura_tilapia </v>
      </c>
    </row>
    <row r="191" spans="1:7">
      <c r="A191" s="11" t="s">
        <v>197</v>
      </c>
      <c r="B191" s="5" t="s">
        <v>211</v>
      </c>
      <c r="C191" s="8" t="s">
        <v>9</v>
      </c>
      <c r="D191" s="8" t="s">
        <v>16</v>
      </c>
      <c r="E191" s="8" t="s">
        <v>13</v>
      </c>
      <c r="F191" s="8"/>
      <c r="G191" s="5" t="str">
        <f t="shared" si="2"/>
        <v xml:space="preserve">arroz_riego avicultura_engorde ganaderia_dp </v>
      </c>
    </row>
    <row r="192" spans="1:7">
      <c r="A192" s="11" t="s">
        <v>197</v>
      </c>
      <c r="B192" s="5" t="s">
        <v>212</v>
      </c>
      <c r="C192" s="8" t="s">
        <v>9</v>
      </c>
      <c r="D192" s="8" t="s">
        <v>13</v>
      </c>
      <c r="E192" s="8" t="s">
        <v>19</v>
      </c>
      <c r="F192" s="8"/>
      <c r="G192" s="5" t="str">
        <f t="shared" si="2"/>
        <v xml:space="preserve">arroz_riego ganaderia_dp porcicultura_cria </v>
      </c>
    </row>
    <row r="193" spans="1:7">
      <c r="A193" s="11" t="s">
        <v>197</v>
      </c>
      <c r="B193" s="5" t="s">
        <v>213</v>
      </c>
      <c r="C193" s="8" t="s">
        <v>9</v>
      </c>
      <c r="D193" s="8" t="s">
        <v>13</v>
      </c>
      <c r="E193" s="8" t="s">
        <v>21</v>
      </c>
      <c r="F193" s="8"/>
      <c r="G193" s="5" t="str">
        <f t="shared" si="2"/>
        <v xml:space="preserve">arroz_riego ganaderia_dp piscicultura_tilapia </v>
      </c>
    </row>
    <row r="194" spans="1:7">
      <c r="A194" s="11" t="s">
        <v>197</v>
      </c>
      <c r="B194" s="5" t="s">
        <v>214</v>
      </c>
      <c r="C194" s="8" t="s">
        <v>11</v>
      </c>
      <c r="D194" s="8" t="s">
        <v>16</v>
      </c>
      <c r="E194" s="8" t="s">
        <v>13</v>
      </c>
      <c r="F194" s="8"/>
      <c r="G194" s="5" t="str">
        <f t="shared" si="2"/>
        <v xml:space="preserve">maiz_amarillo avicultura_engorde ganaderia_dp </v>
      </c>
    </row>
    <row r="195" spans="1:7">
      <c r="A195" s="11" t="s">
        <v>197</v>
      </c>
      <c r="B195" s="5" t="s">
        <v>215</v>
      </c>
      <c r="C195" s="8" t="s">
        <v>11</v>
      </c>
      <c r="D195" s="8" t="s">
        <v>13</v>
      </c>
      <c r="E195" s="8" t="s">
        <v>19</v>
      </c>
      <c r="F195" s="8"/>
      <c r="G195" s="5" t="str">
        <f t="shared" ref="G195:G249" si="3">+C195&amp;" "&amp;D195&amp;" "&amp;E195&amp;" "&amp;F195</f>
        <v xml:space="preserve">maiz_amarillo ganaderia_dp porcicultura_cria </v>
      </c>
    </row>
    <row r="196" spans="1:7">
      <c r="A196" s="11" t="s">
        <v>197</v>
      </c>
      <c r="B196" s="5" t="s">
        <v>216</v>
      </c>
      <c r="C196" s="8" t="s">
        <v>11</v>
      </c>
      <c r="D196" s="8" t="s">
        <v>13</v>
      </c>
      <c r="E196" s="8" t="s">
        <v>21</v>
      </c>
      <c r="F196" s="8"/>
      <c r="G196" s="5" t="str">
        <f t="shared" si="3"/>
        <v xml:space="preserve">maiz_amarillo ganaderia_dp piscicultura_tilapia </v>
      </c>
    </row>
    <row r="197" spans="1:7">
      <c r="A197" s="11" t="s">
        <v>197</v>
      </c>
      <c r="B197" s="5" t="s">
        <v>217</v>
      </c>
      <c r="C197" s="8" t="s">
        <v>9</v>
      </c>
      <c r="D197" s="8" t="s">
        <v>11</v>
      </c>
      <c r="E197" s="8" t="s">
        <v>16</v>
      </c>
      <c r="F197" s="8" t="s">
        <v>13</v>
      </c>
      <c r="G197" s="5" t="str">
        <f t="shared" si="3"/>
        <v>arroz_riego maiz_amarillo avicultura_engorde ganaderia_dp</v>
      </c>
    </row>
    <row r="198" spans="1:7">
      <c r="A198" s="11" t="s">
        <v>197</v>
      </c>
      <c r="B198" s="5" t="s">
        <v>218</v>
      </c>
      <c r="C198" s="8" t="s">
        <v>9</v>
      </c>
      <c r="D198" s="8" t="s">
        <v>11</v>
      </c>
      <c r="E198" s="8" t="s">
        <v>13</v>
      </c>
      <c r="F198" s="8" t="s">
        <v>19</v>
      </c>
      <c r="G198" s="5" t="str">
        <f t="shared" si="3"/>
        <v>arroz_riego maiz_amarillo ganaderia_dp porcicultura_cria</v>
      </c>
    </row>
    <row r="199" spans="1:7">
      <c r="A199" s="11" t="s">
        <v>197</v>
      </c>
      <c r="B199" s="5" t="s">
        <v>219</v>
      </c>
      <c r="C199" s="8" t="s">
        <v>9</v>
      </c>
      <c r="D199" s="8" t="s">
        <v>11</v>
      </c>
      <c r="E199" s="8" t="s">
        <v>13</v>
      </c>
      <c r="F199" s="8" t="s">
        <v>21</v>
      </c>
      <c r="G199" s="5" t="str">
        <f t="shared" si="3"/>
        <v>arroz_riego maiz_amarillo ganaderia_dp piscicultura_tilapia</v>
      </c>
    </row>
    <row r="200" spans="1:7">
      <c r="A200" s="12" t="s">
        <v>220</v>
      </c>
      <c r="B200" s="5" t="s">
        <v>221</v>
      </c>
      <c r="C200" s="8" t="s">
        <v>9</v>
      </c>
      <c r="D200" s="8"/>
      <c r="E200" s="8"/>
      <c r="F200" s="8"/>
      <c r="G200" s="5" t="str">
        <f t="shared" si="3"/>
        <v xml:space="preserve">arroz_riego   </v>
      </c>
    </row>
    <row r="201" spans="1:7">
      <c r="A201" s="12" t="s">
        <v>220</v>
      </c>
      <c r="B201" s="5" t="s">
        <v>222</v>
      </c>
      <c r="C201" s="8" t="s">
        <v>11</v>
      </c>
      <c r="D201" s="8"/>
      <c r="E201" s="8"/>
      <c r="F201" s="8"/>
      <c r="G201" s="5" t="str">
        <f t="shared" si="3"/>
        <v xml:space="preserve">maiz_amarillo   </v>
      </c>
    </row>
    <row r="202" spans="1:7">
      <c r="A202" s="12" t="s">
        <v>220</v>
      </c>
      <c r="B202" s="5" t="s">
        <v>223</v>
      </c>
      <c r="C202" s="8" t="s">
        <v>13</v>
      </c>
      <c r="D202" s="8"/>
      <c r="E202" s="8"/>
      <c r="F202" s="8"/>
      <c r="G202" s="5" t="str">
        <f t="shared" si="3"/>
        <v xml:space="preserve">ganaderia_dp   </v>
      </c>
    </row>
    <row r="203" spans="1:7">
      <c r="A203" s="12" t="s">
        <v>220</v>
      </c>
      <c r="B203" s="5" t="s">
        <v>224</v>
      </c>
      <c r="C203" s="8" t="s">
        <v>9</v>
      </c>
      <c r="D203" s="8" t="s">
        <v>11</v>
      </c>
      <c r="E203" s="8"/>
      <c r="F203" s="8"/>
      <c r="G203" s="5" t="str">
        <f t="shared" si="3"/>
        <v xml:space="preserve">arroz_riego maiz_amarillo  </v>
      </c>
    </row>
    <row r="204" spans="1:7">
      <c r="A204" s="12" t="s">
        <v>220</v>
      </c>
      <c r="B204" s="5" t="s">
        <v>225</v>
      </c>
      <c r="C204" s="8" t="s">
        <v>9</v>
      </c>
      <c r="D204" s="8" t="s">
        <v>16</v>
      </c>
      <c r="E204" s="8"/>
      <c r="F204" s="8"/>
      <c r="G204" s="5" t="str">
        <f t="shared" si="3"/>
        <v xml:space="preserve">arroz_riego avicultura_engorde  </v>
      </c>
    </row>
    <row r="205" spans="1:7">
      <c r="A205" s="12" t="s">
        <v>220</v>
      </c>
      <c r="B205" s="5" t="s">
        <v>226</v>
      </c>
      <c r="C205" s="8" t="s">
        <v>9</v>
      </c>
      <c r="D205" s="8" t="s">
        <v>13</v>
      </c>
      <c r="E205" s="8"/>
      <c r="F205" s="8"/>
      <c r="G205" s="5" t="str">
        <f t="shared" si="3"/>
        <v xml:space="preserve">arroz_riego ganaderia_dp  </v>
      </c>
    </row>
    <row r="206" spans="1:7">
      <c r="A206" s="12" t="s">
        <v>220</v>
      </c>
      <c r="B206" s="5" t="s">
        <v>227</v>
      </c>
      <c r="C206" s="8" t="s">
        <v>9</v>
      </c>
      <c r="D206" s="8" t="s">
        <v>19</v>
      </c>
      <c r="E206" s="8"/>
      <c r="F206" s="8"/>
      <c r="G206" s="5" t="str">
        <f t="shared" si="3"/>
        <v xml:space="preserve">arroz_riego porcicultura_cria  </v>
      </c>
    </row>
    <row r="207" spans="1:7">
      <c r="A207" s="12" t="s">
        <v>220</v>
      </c>
      <c r="B207" s="5" t="s">
        <v>228</v>
      </c>
      <c r="C207" s="8" t="s">
        <v>9</v>
      </c>
      <c r="D207" s="8" t="s">
        <v>21</v>
      </c>
      <c r="E207" s="8"/>
      <c r="F207" s="8"/>
      <c r="G207" s="5" t="str">
        <f t="shared" si="3"/>
        <v xml:space="preserve">arroz_riego piscicultura_tilapia  </v>
      </c>
    </row>
    <row r="208" spans="1:7">
      <c r="A208" s="12" t="s">
        <v>220</v>
      </c>
      <c r="B208" s="5" t="s">
        <v>229</v>
      </c>
      <c r="C208" s="8" t="s">
        <v>11</v>
      </c>
      <c r="D208" s="8" t="s">
        <v>13</v>
      </c>
      <c r="E208" s="8"/>
      <c r="F208" s="8"/>
      <c r="G208" s="5" t="str">
        <f t="shared" si="3"/>
        <v xml:space="preserve">maiz_amarillo ganaderia_dp  </v>
      </c>
    </row>
    <row r="209" spans="1:7">
      <c r="A209" s="12" t="s">
        <v>220</v>
      </c>
      <c r="B209" s="5" t="s">
        <v>230</v>
      </c>
      <c r="C209" s="8" t="s">
        <v>9</v>
      </c>
      <c r="D209" s="8" t="s">
        <v>11</v>
      </c>
      <c r="E209" s="8" t="s">
        <v>16</v>
      </c>
      <c r="F209" s="8"/>
      <c r="G209" s="5" t="str">
        <f t="shared" si="3"/>
        <v xml:space="preserve">arroz_riego maiz_amarillo avicultura_engorde </v>
      </c>
    </row>
    <row r="210" spans="1:7">
      <c r="A210" s="12" t="s">
        <v>220</v>
      </c>
      <c r="B210" s="5" t="s">
        <v>231</v>
      </c>
      <c r="C210" s="8" t="s">
        <v>9</v>
      </c>
      <c r="D210" s="8" t="s">
        <v>11</v>
      </c>
      <c r="E210" s="8" t="s">
        <v>13</v>
      </c>
      <c r="F210" s="8"/>
      <c r="G210" s="5" t="str">
        <f t="shared" si="3"/>
        <v xml:space="preserve">arroz_riego maiz_amarillo ganaderia_dp </v>
      </c>
    </row>
    <row r="211" spans="1:7">
      <c r="A211" s="12" t="s">
        <v>220</v>
      </c>
      <c r="B211" s="5" t="s">
        <v>232</v>
      </c>
      <c r="C211" s="8" t="s">
        <v>9</v>
      </c>
      <c r="D211" s="8" t="s">
        <v>11</v>
      </c>
      <c r="E211" s="8" t="s">
        <v>19</v>
      </c>
      <c r="F211" s="8"/>
      <c r="G211" s="5" t="str">
        <f t="shared" si="3"/>
        <v xml:space="preserve">arroz_riego maiz_amarillo porcicultura_cria </v>
      </c>
    </row>
    <row r="212" spans="1:7">
      <c r="A212" s="12" t="s">
        <v>220</v>
      </c>
      <c r="B212" s="5" t="s">
        <v>233</v>
      </c>
      <c r="C212" s="8" t="s">
        <v>9</v>
      </c>
      <c r="D212" s="8" t="s">
        <v>11</v>
      </c>
      <c r="E212" s="8" t="s">
        <v>21</v>
      </c>
      <c r="F212" s="8"/>
      <c r="G212" s="5" t="str">
        <f t="shared" si="3"/>
        <v xml:space="preserve">arroz_riego maiz_amarillo piscicultura_tilapia </v>
      </c>
    </row>
    <row r="213" spans="1:7">
      <c r="A213" s="12" t="s">
        <v>220</v>
      </c>
      <c r="B213" s="5" t="s">
        <v>234</v>
      </c>
      <c r="C213" s="8" t="s">
        <v>9</v>
      </c>
      <c r="D213" s="8" t="s">
        <v>16</v>
      </c>
      <c r="E213" s="8" t="s">
        <v>13</v>
      </c>
      <c r="F213" s="8"/>
      <c r="G213" s="5" t="str">
        <f t="shared" si="3"/>
        <v xml:space="preserve">arroz_riego avicultura_engorde ganaderia_dp </v>
      </c>
    </row>
    <row r="214" spans="1:7">
      <c r="A214" s="12" t="s">
        <v>220</v>
      </c>
      <c r="B214" s="5" t="s">
        <v>235</v>
      </c>
      <c r="C214" s="8" t="s">
        <v>9</v>
      </c>
      <c r="D214" s="8" t="s">
        <v>13</v>
      </c>
      <c r="E214" s="8" t="s">
        <v>19</v>
      </c>
      <c r="F214" s="8"/>
      <c r="G214" s="5" t="str">
        <f t="shared" si="3"/>
        <v xml:space="preserve">arroz_riego ganaderia_dp porcicultura_cria </v>
      </c>
    </row>
    <row r="215" spans="1:7">
      <c r="A215" s="12" t="s">
        <v>220</v>
      </c>
      <c r="B215" s="5" t="s">
        <v>236</v>
      </c>
      <c r="C215" s="8" t="s">
        <v>9</v>
      </c>
      <c r="D215" s="8" t="s">
        <v>13</v>
      </c>
      <c r="E215" s="8" t="s">
        <v>21</v>
      </c>
      <c r="F215" s="8"/>
      <c r="G215" s="5" t="str">
        <f t="shared" si="3"/>
        <v xml:space="preserve">arroz_riego ganaderia_dp piscicultura_tilapia </v>
      </c>
    </row>
    <row r="216" spans="1:7">
      <c r="A216" s="12" t="s">
        <v>220</v>
      </c>
      <c r="B216" s="5" t="s">
        <v>237</v>
      </c>
      <c r="C216" s="8" t="s">
        <v>11</v>
      </c>
      <c r="D216" s="8" t="s">
        <v>16</v>
      </c>
      <c r="E216" s="8" t="s">
        <v>13</v>
      </c>
      <c r="F216" s="8"/>
      <c r="G216" s="5" t="str">
        <f t="shared" si="3"/>
        <v xml:space="preserve">maiz_amarillo avicultura_engorde ganaderia_dp </v>
      </c>
    </row>
    <row r="217" spans="1:7">
      <c r="A217" s="12" t="s">
        <v>220</v>
      </c>
      <c r="B217" s="5" t="s">
        <v>238</v>
      </c>
      <c r="C217" s="8" t="s">
        <v>11</v>
      </c>
      <c r="D217" s="8" t="s">
        <v>13</v>
      </c>
      <c r="E217" s="8" t="s">
        <v>19</v>
      </c>
      <c r="F217" s="8"/>
      <c r="G217" s="5" t="str">
        <f t="shared" si="3"/>
        <v xml:space="preserve">maiz_amarillo ganaderia_dp porcicultura_cria </v>
      </c>
    </row>
    <row r="218" spans="1:7">
      <c r="A218" s="12" t="s">
        <v>220</v>
      </c>
      <c r="B218" s="5" t="s">
        <v>239</v>
      </c>
      <c r="C218" s="8" t="s">
        <v>11</v>
      </c>
      <c r="D218" s="8" t="s">
        <v>13</v>
      </c>
      <c r="E218" s="8" t="s">
        <v>21</v>
      </c>
      <c r="F218" s="8"/>
      <c r="G218" s="5" t="str">
        <f t="shared" si="3"/>
        <v xml:space="preserve">maiz_amarillo ganaderia_dp piscicultura_tilapia </v>
      </c>
    </row>
    <row r="219" spans="1:7">
      <c r="A219" s="12" t="s">
        <v>220</v>
      </c>
      <c r="B219" s="5" t="s">
        <v>240</v>
      </c>
      <c r="C219" s="8" t="s">
        <v>9</v>
      </c>
      <c r="D219" s="8" t="s">
        <v>11</v>
      </c>
      <c r="E219" s="8" t="s">
        <v>16</v>
      </c>
      <c r="F219" s="8" t="s">
        <v>13</v>
      </c>
      <c r="G219" s="5" t="str">
        <f t="shared" si="3"/>
        <v>arroz_riego maiz_amarillo avicultura_engorde ganaderia_dp</v>
      </c>
    </row>
    <row r="220" spans="1:7">
      <c r="A220" s="12" t="s">
        <v>220</v>
      </c>
      <c r="B220" s="5" t="s">
        <v>241</v>
      </c>
      <c r="C220" s="8" t="s">
        <v>9</v>
      </c>
      <c r="D220" s="8" t="s">
        <v>11</v>
      </c>
      <c r="E220" s="8" t="s">
        <v>13</v>
      </c>
      <c r="F220" s="8" t="s">
        <v>19</v>
      </c>
      <c r="G220" s="5" t="str">
        <f t="shared" si="3"/>
        <v>arroz_riego maiz_amarillo ganaderia_dp porcicultura_cria</v>
      </c>
    </row>
    <row r="221" spans="1:7">
      <c r="A221" s="12" t="s">
        <v>220</v>
      </c>
      <c r="B221" s="5" t="s">
        <v>242</v>
      </c>
      <c r="C221" s="8" t="s">
        <v>9</v>
      </c>
      <c r="D221" s="8" t="s">
        <v>11</v>
      </c>
      <c r="E221" s="8" t="s">
        <v>13</v>
      </c>
      <c r="F221" s="8" t="s">
        <v>21</v>
      </c>
      <c r="G221" s="5" t="str">
        <f t="shared" si="3"/>
        <v>arroz_riego maiz_amarillo ganaderia_dp piscicultura_tilapia</v>
      </c>
    </row>
    <row r="222" spans="1:7">
      <c r="A222" s="13" t="s">
        <v>243</v>
      </c>
      <c r="B222" s="5" t="s">
        <v>244</v>
      </c>
      <c r="C222" s="8" t="s">
        <v>11</v>
      </c>
      <c r="D222" s="8"/>
      <c r="E222" s="8"/>
      <c r="F222" s="8"/>
      <c r="G222" s="5" t="str">
        <f t="shared" si="3"/>
        <v xml:space="preserve">maiz_amarillo   </v>
      </c>
    </row>
    <row r="223" spans="1:7">
      <c r="A223" s="13" t="s">
        <v>243</v>
      </c>
      <c r="B223" s="5" t="s">
        <v>245</v>
      </c>
      <c r="C223" s="8" t="s">
        <v>13</v>
      </c>
      <c r="D223" s="8"/>
      <c r="E223" s="8"/>
      <c r="F223" s="8"/>
      <c r="G223" s="5" t="str">
        <f t="shared" si="3"/>
        <v xml:space="preserve">ganaderia_dp   </v>
      </c>
    </row>
    <row r="224" spans="1:7">
      <c r="A224" s="13" t="s">
        <v>243</v>
      </c>
      <c r="B224" s="5" t="s">
        <v>246</v>
      </c>
      <c r="C224" s="8" t="s">
        <v>11</v>
      </c>
      <c r="D224" s="8" t="s">
        <v>13</v>
      </c>
      <c r="E224" s="8"/>
      <c r="F224" s="8"/>
      <c r="G224" s="5" t="str">
        <f t="shared" si="3"/>
        <v xml:space="preserve">maiz_amarillo ganaderia_dp  </v>
      </c>
    </row>
    <row r="225" spans="1:7">
      <c r="A225" s="13" t="s">
        <v>243</v>
      </c>
      <c r="B225" s="5" t="s">
        <v>247</v>
      </c>
      <c r="C225" s="8" t="s">
        <v>11</v>
      </c>
      <c r="D225" s="8" t="s">
        <v>16</v>
      </c>
      <c r="E225" s="8" t="s">
        <v>13</v>
      </c>
      <c r="F225" s="8"/>
      <c r="G225" s="5" t="str">
        <f t="shared" si="3"/>
        <v xml:space="preserve">maiz_amarillo avicultura_engorde ganaderia_dp </v>
      </c>
    </row>
    <row r="226" spans="1:7">
      <c r="A226" s="13" t="s">
        <v>243</v>
      </c>
      <c r="B226" s="5" t="s">
        <v>248</v>
      </c>
      <c r="C226" s="8" t="s">
        <v>11</v>
      </c>
      <c r="D226" s="8" t="s">
        <v>13</v>
      </c>
      <c r="E226" s="8" t="s">
        <v>19</v>
      </c>
      <c r="F226" s="8"/>
      <c r="G226" s="5" t="str">
        <f t="shared" si="3"/>
        <v xml:space="preserve">maiz_amarillo ganaderia_dp porcicultura_cria </v>
      </c>
    </row>
    <row r="227" spans="1:7">
      <c r="A227" s="13" t="s">
        <v>243</v>
      </c>
      <c r="B227" s="5" t="s">
        <v>249</v>
      </c>
      <c r="C227" s="8" t="s">
        <v>11</v>
      </c>
      <c r="D227" s="8" t="s">
        <v>13</v>
      </c>
      <c r="E227" s="8" t="s">
        <v>21</v>
      </c>
      <c r="F227" s="8"/>
      <c r="G227" s="5" t="str">
        <f t="shared" si="3"/>
        <v xml:space="preserve">maiz_amarillo ganaderia_dp piscicultura_tilapia </v>
      </c>
    </row>
    <row r="228" spans="1:7">
      <c r="A228" s="7" t="s">
        <v>250</v>
      </c>
      <c r="B228" s="5" t="s">
        <v>251</v>
      </c>
      <c r="C228" s="8" t="s">
        <v>9</v>
      </c>
      <c r="D228" s="8"/>
      <c r="E228" s="8"/>
      <c r="F228" s="8"/>
      <c r="G228" s="5" t="str">
        <f t="shared" si="3"/>
        <v xml:space="preserve">arroz_riego   </v>
      </c>
    </row>
    <row r="229" spans="1:7">
      <c r="A229" s="7" t="s">
        <v>250</v>
      </c>
      <c r="B229" s="5" t="s">
        <v>252</v>
      </c>
      <c r="C229" s="8" t="s">
        <v>11</v>
      </c>
      <c r="D229" s="8"/>
      <c r="E229" s="8"/>
      <c r="F229" s="8"/>
      <c r="G229" s="5" t="str">
        <f t="shared" si="3"/>
        <v xml:space="preserve">maiz_amarillo   </v>
      </c>
    </row>
    <row r="230" spans="1:7">
      <c r="A230" s="7" t="s">
        <v>250</v>
      </c>
      <c r="B230" s="5" t="s">
        <v>253</v>
      </c>
      <c r="C230" s="8" t="s">
        <v>13</v>
      </c>
      <c r="D230" s="8"/>
      <c r="E230" s="8"/>
      <c r="F230" s="8"/>
      <c r="G230" s="5" t="str">
        <f t="shared" si="3"/>
        <v xml:space="preserve">ganaderia_dp   </v>
      </c>
    </row>
    <row r="231" spans="1:7">
      <c r="A231" s="7" t="s">
        <v>250</v>
      </c>
      <c r="B231" s="5" t="s">
        <v>254</v>
      </c>
      <c r="C231" s="8" t="s">
        <v>9</v>
      </c>
      <c r="D231" s="8" t="s">
        <v>11</v>
      </c>
      <c r="E231" s="8"/>
      <c r="F231" s="8"/>
      <c r="G231" s="5" t="str">
        <f t="shared" si="3"/>
        <v xml:space="preserve">arroz_riego maiz_amarillo  </v>
      </c>
    </row>
    <row r="232" spans="1:7">
      <c r="A232" s="7" t="s">
        <v>250</v>
      </c>
      <c r="B232" s="5" t="s">
        <v>255</v>
      </c>
      <c r="C232" s="8" t="s">
        <v>9</v>
      </c>
      <c r="D232" s="8" t="s">
        <v>16</v>
      </c>
      <c r="E232" s="8"/>
      <c r="F232" s="8"/>
      <c r="G232" s="5" t="str">
        <f t="shared" si="3"/>
        <v xml:space="preserve">arroz_riego avicultura_engorde  </v>
      </c>
    </row>
    <row r="233" spans="1:7">
      <c r="A233" s="7" t="s">
        <v>250</v>
      </c>
      <c r="B233" s="5" t="s">
        <v>256</v>
      </c>
      <c r="C233" s="8" t="s">
        <v>9</v>
      </c>
      <c r="D233" s="8" t="s">
        <v>13</v>
      </c>
      <c r="E233" s="8"/>
      <c r="F233" s="8"/>
      <c r="G233" s="5" t="str">
        <f t="shared" si="3"/>
        <v xml:space="preserve">arroz_riego ganaderia_dp  </v>
      </c>
    </row>
    <row r="234" spans="1:7">
      <c r="A234" s="7" t="s">
        <v>250</v>
      </c>
      <c r="B234" s="5" t="s">
        <v>257</v>
      </c>
      <c r="C234" s="8" t="s">
        <v>9</v>
      </c>
      <c r="D234" s="8" t="s">
        <v>19</v>
      </c>
      <c r="E234" s="8"/>
      <c r="F234" s="8"/>
      <c r="G234" s="5" t="str">
        <f t="shared" si="3"/>
        <v xml:space="preserve">arroz_riego porcicultura_cria  </v>
      </c>
    </row>
    <row r="235" spans="1:7">
      <c r="A235" s="7" t="s">
        <v>250</v>
      </c>
      <c r="B235" s="5" t="s">
        <v>258</v>
      </c>
      <c r="C235" s="8" t="s">
        <v>9</v>
      </c>
      <c r="D235" s="8" t="s">
        <v>21</v>
      </c>
      <c r="E235" s="8"/>
      <c r="F235" s="8"/>
      <c r="G235" s="5" t="str">
        <f t="shared" si="3"/>
        <v xml:space="preserve">arroz_riego piscicultura_tilapia  </v>
      </c>
    </row>
    <row r="236" spans="1:7">
      <c r="A236" s="7" t="s">
        <v>250</v>
      </c>
      <c r="B236" s="5" t="s">
        <v>259</v>
      </c>
      <c r="C236" s="8" t="s">
        <v>11</v>
      </c>
      <c r="D236" s="8" t="s">
        <v>13</v>
      </c>
      <c r="E236" s="8"/>
      <c r="F236" s="8"/>
      <c r="G236" s="5" t="str">
        <f t="shared" si="3"/>
        <v xml:space="preserve">maiz_amarillo ganaderia_dp  </v>
      </c>
    </row>
    <row r="237" spans="1:7">
      <c r="A237" s="7" t="s">
        <v>250</v>
      </c>
      <c r="B237" s="5" t="s">
        <v>260</v>
      </c>
      <c r="C237" s="8" t="s">
        <v>9</v>
      </c>
      <c r="D237" s="8" t="s">
        <v>11</v>
      </c>
      <c r="E237" s="8" t="s">
        <v>16</v>
      </c>
      <c r="F237" s="8"/>
      <c r="G237" s="5" t="str">
        <f t="shared" si="3"/>
        <v xml:space="preserve">arroz_riego maiz_amarillo avicultura_engorde </v>
      </c>
    </row>
    <row r="238" spans="1:7">
      <c r="A238" s="7" t="s">
        <v>250</v>
      </c>
      <c r="B238" s="5" t="s">
        <v>261</v>
      </c>
      <c r="C238" s="8" t="s">
        <v>9</v>
      </c>
      <c r="D238" s="8" t="s">
        <v>11</v>
      </c>
      <c r="E238" s="8" t="s">
        <v>13</v>
      </c>
      <c r="F238" s="8"/>
      <c r="G238" s="5" t="str">
        <f t="shared" si="3"/>
        <v xml:space="preserve">arroz_riego maiz_amarillo ganaderia_dp </v>
      </c>
    </row>
    <row r="239" spans="1:7">
      <c r="A239" s="7" t="s">
        <v>250</v>
      </c>
      <c r="B239" s="5" t="s">
        <v>262</v>
      </c>
      <c r="C239" s="8" t="s">
        <v>9</v>
      </c>
      <c r="D239" s="8" t="s">
        <v>11</v>
      </c>
      <c r="E239" s="8" t="s">
        <v>19</v>
      </c>
      <c r="F239" s="8"/>
      <c r="G239" s="5" t="str">
        <f t="shared" si="3"/>
        <v xml:space="preserve">arroz_riego maiz_amarillo porcicultura_cria </v>
      </c>
    </row>
    <row r="240" spans="1:7">
      <c r="A240" s="7" t="s">
        <v>250</v>
      </c>
      <c r="B240" s="5" t="s">
        <v>263</v>
      </c>
      <c r="C240" s="8" t="s">
        <v>9</v>
      </c>
      <c r="D240" s="8" t="s">
        <v>11</v>
      </c>
      <c r="E240" s="8" t="s">
        <v>21</v>
      </c>
      <c r="F240" s="8"/>
      <c r="G240" s="5" t="str">
        <f t="shared" si="3"/>
        <v xml:space="preserve">arroz_riego maiz_amarillo piscicultura_tilapia </v>
      </c>
    </row>
    <row r="241" spans="1:7">
      <c r="A241" s="7" t="s">
        <v>250</v>
      </c>
      <c r="B241" s="5" t="s">
        <v>264</v>
      </c>
      <c r="C241" s="8" t="s">
        <v>9</v>
      </c>
      <c r="D241" s="8" t="s">
        <v>16</v>
      </c>
      <c r="E241" s="8" t="s">
        <v>13</v>
      </c>
      <c r="F241" s="8"/>
      <c r="G241" s="5" t="str">
        <f t="shared" si="3"/>
        <v xml:space="preserve">arroz_riego avicultura_engorde ganaderia_dp </v>
      </c>
    </row>
    <row r="242" spans="1:7">
      <c r="A242" s="7" t="s">
        <v>250</v>
      </c>
      <c r="B242" s="5" t="s">
        <v>265</v>
      </c>
      <c r="C242" s="8" t="s">
        <v>9</v>
      </c>
      <c r="D242" s="8" t="s">
        <v>13</v>
      </c>
      <c r="E242" s="8" t="s">
        <v>19</v>
      </c>
      <c r="F242" s="8"/>
      <c r="G242" s="5" t="str">
        <f t="shared" si="3"/>
        <v xml:space="preserve">arroz_riego ganaderia_dp porcicultura_cria </v>
      </c>
    </row>
    <row r="243" spans="1:7">
      <c r="A243" s="7" t="s">
        <v>250</v>
      </c>
      <c r="B243" s="5" t="s">
        <v>266</v>
      </c>
      <c r="C243" s="8" t="s">
        <v>9</v>
      </c>
      <c r="D243" s="8" t="s">
        <v>13</v>
      </c>
      <c r="E243" s="8" t="s">
        <v>21</v>
      </c>
      <c r="F243" s="8"/>
      <c r="G243" s="5" t="str">
        <f t="shared" si="3"/>
        <v xml:space="preserve">arroz_riego ganaderia_dp piscicultura_tilapia </v>
      </c>
    </row>
    <row r="244" spans="1:7">
      <c r="A244" s="7" t="s">
        <v>250</v>
      </c>
      <c r="B244" s="5" t="s">
        <v>267</v>
      </c>
      <c r="C244" s="8" t="s">
        <v>11</v>
      </c>
      <c r="D244" s="8" t="s">
        <v>16</v>
      </c>
      <c r="E244" s="8" t="s">
        <v>13</v>
      </c>
      <c r="F244" s="8"/>
      <c r="G244" s="5" t="str">
        <f t="shared" si="3"/>
        <v xml:space="preserve">maiz_amarillo avicultura_engorde ganaderia_dp </v>
      </c>
    </row>
    <row r="245" spans="1:7">
      <c r="A245" s="7" t="s">
        <v>250</v>
      </c>
      <c r="B245" s="5" t="s">
        <v>268</v>
      </c>
      <c r="C245" s="8" t="s">
        <v>11</v>
      </c>
      <c r="D245" s="8" t="s">
        <v>13</v>
      </c>
      <c r="E245" s="8" t="s">
        <v>19</v>
      </c>
      <c r="F245" s="8"/>
      <c r="G245" s="5" t="str">
        <f t="shared" si="3"/>
        <v xml:space="preserve">maiz_amarillo ganaderia_dp porcicultura_cria </v>
      </c>
    </row>
    <row r="246" spans="1:7">
      <c r="A246" s="7" t="s">
        <v>250</v>
      </c>
      <c r="B246" s="5" t="s">
        <v>269</v>
      </c>
      <c r="C246" s="8" t="s">
        <v>11</v>
      </c>
      <c r="D246" s="8" t="s">
        <v>13</v>
      </c>
      <c r="E246" s="8" t="s">
        <v>21</v>
      </c>
      <c r="F246" s="8"/>
      <c r="G246" s="5" t="str">
        <f t="shared" si="3"/>
        <v xml:space="preserve">maiz_amarillo ganaderia_dp piscicultura_tilapia </v>
      </c>
    </row>
    <row r="247" spans="1:7">
      <c r="A247" s="7" t="s">
        <v>250</v>
      </c>
      <c r="B247" s="5" t="s">
        <v>270</v>
      </c>
      <c r="C247" s="8" t="s">
        <v>9</v>
      </c>
      <c r="D247" s="8" t="s">
        <v>11</v>
      </c>
      <c r="E247" s="8" t="s">
        <v>16</v>
      </c>
      <c r="F247" s="8" t="s">
        <v>13</v>
      </c>
      <c r="G247" s="5" t="str">
        <f t="shared" si="3"/>
        <v>arroz_riego maiz_amarillo avicultura_engorde ganaderia_dp</v>
      </c>
    </row>
    <row r="248" spans="1:7">
      <c r="A248" s="7" t="s">
        <v>250</v>
      </c>
      <c r="B248" s="5" t="s">
        <v>271</v>
      </c>
      <c r="C248" s="8" t="s">
        <v>9</v>
      </c>
      <c r="D248" s="8" t="s">
        <v>11</v>
      </c>
      <c r="E248" s="8" t="s">
        <v>13</v>
      </c>
      <c r="F248" s="8" t="s">
        <v>19</v>
      </c>
      <c r="G248" s="5" t="str">
        <f t="shared" si="3"/>
        <v>arroz_riego maiz_amarillo ganaderia_dp porcicultura_cria</v>
      </c>
    </row>
    <row r="249" spans="1:7">
      <c r="A249" s="7" t="s">
        <v>250</v>
      </c>
      <c r="B249" s="5" t="s">
        <v>272</v>
      </c>
      <c r="C249" s="8" t="s">
        <v>9</v>
      </c>
      <c r="D249" s="8" t="s">
        <v>11</v>
      </c>
      <c r="E249" s="8" t="s">
        <v>13</v>
      </c>
      <c r="F249" s="8" t="s">
        <v>21</v>
      </c>
      <c r="G249" s="5" t="str">
        <f t="shared" si="3"/>
        <v>arroz_riego maiz_amarillo ganaderia_dp piscicultura_tilapia</v>
      </c>
    </row>
    <row r="250" spans="1:7">
      <c r="G250"/>
    </row>
    <row r="251" spans="1:7">
      <c r="G251"/>
    </row>
    <row r="252" spans="1:7">
      <c r="G252"/>
    </row>
    <row r="363" spans="6:6">
      <c r="F363" t="s">
        <v>273</v>
      </c>
    </row>
  </sheetData>
  <autoFilter ref="A1:G249" xr:uid="{C6858D7D-3509-4484-B0E3-2DCA3C2AD027}"/>
  <conditionalFormatting sqref="A1">
    <cfRule type="beginsWith" dxfId="143" priority="134" operator="beginsWith" text="13">
      <formula>LEFT(A1,LEN("13"))="13"</formula>
    </cfRule>
    <cfRule type="beginsWith" dxfId="142" priority="135" operator="beginsWith" text="12">
      <formula>LEFT(A1,LEN("12"))="12"</formula>
    </cfRule>
    <cfRule type="beginsWith" dxfId="141" priority="136" operator="beginsWith" text="11">
      <formula>LEFT(A1,LEN("11"))="11"</formula>
    </cfRule>
    <cfRule type="beginsWith" dxfId="140" priority="137" operator="beginsWith" text="10">
      <formula>LEFT(A1,LEN("10"))="10"</formula>
    </cfRule>
    <cfRule type="beginsWith" dxfId="139" priority="138" operator="beginsWith" text="09">
      <formula>LEFT(A1,LEN("09"))="09"</formula>
    </cfRule>
    <cfRule type="beginsWith" dxfId="138" priority="139" operator="beginsWith" text="08">
      <formula>LEFT(A1,LEN("08"))="08"</formula>
    </cfRule>
    <cfRule type="beginsWith" dxfId="137" priority="140" operator="beginsWith" text="07">
      <formula>LEFT(A1,LEN("07"))="07"</formula>
    </cfRule>
    <cfRule type="beginsWith" dxfId="136" priority="141" operator="beginsWith" text="06">
      <formula>LEFT(A1,LEN("06"))="06"</formula>
    </cfRule>
    <cfRule type="beginsWith" dxfId="135" priority="142" operator="beginsWith" text="05">
      <formula>LEFT(A1,LEN("05"))="05"</formula>
    </cfRule>
    <cfRule type="beginsWith" dxfId="134" priority="143" operator="beginsWith" text="04">
      <formula>LEFT(A1,LEN("04"))="04"</formula>
    </cfRule>
    <cfRule type="beginsWith" dxfId="133" priority="144" operator="beginsWith" text="02">
      <formula>LEFT(A1,LEN("02"))="02"</formula>
    </cfRule>
  </conditionalFormatting>
  <conditionalFormatting sqref="A1">
    <cfRule type="beginsWith" dxfId="132" priority="121" operator="beginsWith" text="13">
      <formula>LEFT(A1,LEN("13"))="13"</formula>
    </cfRule>
    <cfRule type="beginsWith" dxfId="131" priority="122" operator="beginsWith" text="12">
      <formula>LEFT(A1,LEN("12"))="12"</formula>
    </cfRule>
    <cfRule type="beginsWith" dxfId="130" priority="123" operator="beginsWith" text="11">
      <formula>LEFT(A1,LEN("11"))="11"</formula>
    </cfRule>
    <cfRule type="beginsWith" dxfId="129" priority="124" operator="beginsWith" text="10">
      <formula>LEFT(A1,LEN("10"))="10"</formula>
    </cfRule>
    <cfRule type="beginsWith" dxfId="128" priority="125" operator="beginsWith" text="09">
      <formula>LEFT(A1,LEN("09"))="09"</formula>
    </cfRule>
    <cfRule type="beginsWith" dxfId="127" priority="126" operator="beginsWith" text="08">
      <formula>LEFT(A1,LEN("08"))="08"</formula>
    </cfRule>
    <cfRule type="beginsWith" dxfId="126" priority="127" operator="beginsWith" text="07">
      <formula>LEFT(A1,LEN("07"))="07"</formula>
    </cfRule>
    <cfRule type="beginsWith" dxfId="125" priority="128" operator="beginsWith" text="06">
      <formula>LEFT(A1,LEN("06"))="06"</formula>
    </cfRule>
    <cfRule type="beginsWith" dxfId="124" priority="129" operator="beginsWith" text="05">
      <formula>LEFT(A1,LEN("05"))="05"</formula>
    </cfRule>
    <cfRule type="beginsWith" dxfId="123" priority="130" operator="beginsWith" text="04">
      <formula>LEFT(A1,LEN("04"))="04"</formula>
    </cfRule>
    <cfRule type="beginsWith" dxfId="122" priority="131" operator="beginsWith" text="03">
      <formula>LEFT(A1,LEN("03"))="03"</formula>
    </cfRule>
    <cfRule type="beginsWith" dxfId="121" priority="132" operator="beginsWith" text="02">
      <formula>LEFT(A1,LEN("02"))="02"</formula>
    </cfRule>
    <cfRule type="beginsWith" dxfId="120" priority="133" operator="beginsWith" text="01">
      <formula>LEFT(A1,LEN("01"))="01"</formula>
    </cfRule>
  </conditionalFormatting>
  <conditionalFormatting sqref="B1">
    <cfRule type="beginsWith" dxfId="119" priority="110" operator="beginsWith" text="13">
      <formula>LEFT(B1,LEN("13"))="13"</formula>
    </cfRule>
    <cfRule type="beginsWith" dxfId="118" priority="111" operator="beginsWith" text="12">
      <formula>LEFT(B1,LEN("12"))="12"</formula>
    </cfRule>
    <cfRule type="beginsWith" dxfId="117" priority="112" operator="beginsWith" text="11">
      <formula>LEFT(B1,LEN("11"))="11"</formula>
    </cfRule>
    <cfRule type="beginsWith" dxfId="116" priority="113" operator="beginsWith" text="10">
      <formula>LEFT(B1,LEN("10"))="10"</formula>
    </cfRule>
    <cfRule type="beginsWith" dxfId="115" priority="114" operator="beginsWith" text="09">
      <formula>LEFT(B1,LEN("09"))="09"</formula>
    </cfRule>
    <cfRule type="beginsWith" dxfId="114" priority="115" operator="beginsWith" text="08">
      <formula>LEFT(B1,LEN("08"))="08"</formula>
    </cfRule>
    <cfRule type="beginsWith" dxfId="113" priority="116" operator="beginsWith" text="07">
      <formula>LEFT(B1,LEN("07"))="07"</formula>
    </cfRule>
    <cfRule type="beginsWith" dxfId="112" priority="117" operator="beginsWith" text="06">
      <formula>LEFT(B1,LEN("06"))="06"</formula>
    </cfRule>
    <cfRule type="beginsWith" dxfId="111" priority="118" operator="beginsWith" text="05">
      <formula>LEFT(B1,LEN("05"))="05"</formula>
    </cfRule>
    <cfRule type="beginsWith" dxfId="110" priority="119" operator="beginsWith" text="04">
      <formula>LEFT(B1,LEN("04"))="04"</formula>
    </cfRule>
    <cfRule type="beginsWith" dxfId="109" priority="120" operator="beginsWith" text="02">
      <formula>LEFT(B1,LEN("02"))="02"</formula>
    </cfRule>
  </conditionalFormatting>
  <conditionalFormatting sqref="B1">
    <cfRule type="beginsWith" dxfId="108" priority="97" operator="beginsWith" text="13">
      <formula>LEFT(B1,LEN("13"))="13"</formula>
    </cfRule>
    <cfRule type="beginsWith" dxfId="107" priority="98" operator="beginsWith" text="12">
      <formula>LEFT(B1,LEN("12"))="12"</formula>
    </cfRule>
    <cfRule type="beginsWith" dxfId="106" priority="99" operator="beginsWith" text="11">
      <formula>LEFT(B1,LEN("11"))="11"</formula>
    </cfRule>
    <cfRule type="beginsWith" dxfId="105" priority="100" operator="beginsWith" text="10">
      <formula>LEFT(B1,LEN("10"))="10"</formula>
    </cfRule>
    <cfRule type="beginsWith" dxfId="104" priority="101" operator="beginsWith" text="09">
      <formula>LEFT(B1,LEN("09"))="09"</formula>
    </cfRule>
    <cfRule type="beginsWith" dxfId="103" priority="102" operator="beginsWith" text="08">
      <formula>LEFT(B1,LEN("08"))="08"</formula>
    </cfRule>
    <cfRule type="beginsWith" dxfId="102" priority="103" operator="beginsWith" text="07">
      <formula>LEFT(B1,LEN("07"))="07"</formula>
    </cfRule>
    <cfRule type="beginsWith" dxfId="101" priority="104" operator="beginsWith" text="06">
      <formula>LEFT(B1,LEN("06"))="06"</formula>
    </cfRule>
    <cfRule type="beginsWith" dxfId="100" priority="105" operator="beginsWith" text="05">
      <formula>LEFT(B1,LEN("05"))="05"</formula>
    </cfRule>
    <cfRule type="beginsWith" dxfId="99" priority="106" operator="beginsWith" text="04">
      <formula>LEFT(B1,LEN("04"))="04"</formula>
    </cfRule>
    <cfRule type="beginsWith" dxfId="98" priority="107" operator="beginsWith" text="03">
      <formula>LEFT(B1,LEN("03"))="03"</formula>
    </cfRule>
    <cfRule type="beginsWith" dxfId="97" priority="108" operator="beginsWith" text="02">
      <formula>LEFT(B1,LEN("02"))="02"</formula>
    </cfRule>
    <cfRule type="beginsWith" dxfId="96" priority="109" operator="beginsWith" text="01">
      <formula>LEFT(B1,LEN("01"))="01"</formula>
    </cfRule>
  </conditionalFormatting>
  <conditionalFormatting sqref="C1">
    <cfRule type="beginsWith" dxfId="95" priority="86" operator="beginsWith" text="13">
      <formula>LEFT(C1,LEN("13"))="13"</formula>
    </cfRule>
    <cfRule type="beginsWith" dxfId="94" priority="87" operator="beginsWith" text="12">
      <formula>LEFT(C1,LEN("12"))="12"</formula>
    </cfRule>
    <cfRule type="beginsWith" dxfId="93" priority="88" operator="beginsWith" text="11">
      <formula>LEFT(C1,LEN("11"))="11"</formula>
    </cfRule>
    <cfRule type="beginsWith" dxfId="92" priority="89" operator="beginsWith" text="10">
      <formula>LEFT(C1,LEN("10"))="10"</formula>
    </cfRule>
    <cfRule type="beginsWith" dxfId="91" priority="90" operator="beginsWith" text="09">
      <formula>LEFT(C1,LEN("09"))="09"</formula>
    </cfRule>
    <cfRule type="beginsWith" dxfId="90" priority="91" operator="beginsWith" text="08">
      <formula>LEFT(C1,LEN("08"))="08"</formula>
    </cfRule>
    <cfRule type="beginsWith" dxfId="89" priority="92" operator="beginsWith" text="07">
      <formula>LEFT(C1,LEN("07"))="07"</formula>
    </cfRule>
    <cfRule type="beginsWith" dxfId="88" priority="93" operator="beginsWith" text="06">
      <formula>LEFT(C1,LEN("06"))="06"</formula>
    </cfRule>
    <cfRule type="beginsWith" dxfId="87" priority="94" operator="beginsWith" text="05">
      <formula>LEFT(C1,LEN("05"))="05"</formula>
    </cfRule>
    <cfRule type="beginsWith" dxfId="86" priority="95" operator="beginsWith" text="04">
      <formula>LEFT(C1,LEN("04"))="04"</formula>
    </cfRule>
    <cfRule type="beginsWith" dxfId="85" priority="96" operator="beginsWith" text="02">
      <formula>LEFT(C1,LEN("02"))="02"</formula>
    </cfRule>
  </conditionalFormatting>
  <conditionalFormatting sqref="C1">
    <cfRule type="beginsWith" dxfId="84" priority="73" operator="beginsWith" text="13">
      <formula>LEFT(C1,LEN("13"))="13"</formula>
    </cfRule>
    <cfRule type="beginsWith" dxfId="83" priority="74" operator="beginsWith" text="12">
      <formula>LEFT(C1,LEN("12"))="12"</formula>
    </cfRule>
    <cfRule type="beginsWith" dxfId="82" priority="75" operator="beginsWith" text="11">
      <formula>LEFT(C1,LEN("11"))="11"</formula>
    </cfRule>
    <cfRule type="beginsWith" dxfId="81" priority="76" operator="beginsWith" text="10">
      <formula>LEFT(C1,LEN("10"))="10"</formula>
    </cfRule>
    <cfRule type="beginsWith" dxfId="80" priority="77" operator="beginsWith" text="09">
      <formula>LEFT(C1,LEN("09"))="09"</formula>
    </cfRule>
    <cfRule type="beginsWith" dxfId="79" priority="78" operator="beginsWith" text="08">
      <formula>LEFT(C1,LEN("08"))="08"</formula>
    </cfRule>
    <cfRule type="beginsWith" dxfId="78" priority="79" operator="beginsWith" text="07">
      <formula>LEFT(C1,LEN("07"))="07"</formula>
    </cfRule>
    <cfRule type="beginsWith" dxfId="77" priority="80" operator="beginsWith" text="06">
      <formula>LEFT(C1,LEN("06"))="06"</formula>
    </cfRule>
    <cfRule type="beginsWith" dxfId="76" priority="81" operator="beginsWith" text="05">
      <formula>LEFT(C1,LEN("05"))="05"</formula>
    </cfRule>
    <cfRule type="beginsWith" dxfId="75" priority="82" operator="beginsWith" text="04">
      <formula>LEFT(C1,LEN("04"))="04"</formula>
    </cfRule>
    <cfRule type="beginsWith" dxfId="74" priority="83" operator="beginsWith" text="03">
      <formula>LEFT(C1,LEN("03"))="03"</formula>
    </cfRule>
    <cfRule type="beginsWith" dxfId="73" priority="84" operator="beginsWith" text="02">
      <formula>LEFT(C1,LEN("02"))="02"</formula>
    </cfRule>
    <cfRule type="beginsWith" dxfId="72" priority="85" operator="beginsWith" text="01">
      <formula>LEFT(C1,LEN("01"))="01"</formula>
    </cfRule>
  </conditionalFormatting>
  <conditionalFormatting sqref="D1">
    <cfRule type="beginsWith" dxfId="71" priority="62" operator="beginsWith" text="13">
      <formula>LEFT(D1,LEN("13"))="13"</formula>
    </cfRule>
    <cfRule type="beginsWith" dxfId="70" priority="63" operator="beginsWith" text="12">
      <formula>LEFT(D1,LEN("12"))="12"</formula>
    </cfRule>
    <cfRule type="beginsWith" dxfId="69" priority="64" operator="beginsWith" text="11">
      <formula>LEFT(D1,LEN("11"))="11"</formula>
    </cfRule>
    <cfRule type="beginsWith" dxfId="68" priority="65" operator="beginsWith" text="10">
      <formula>LEFT(D1,LEN("10"))="10"</formula>
    </cfRule>
    <cfRule type="beginsWith" dxfId="67" priority="66" operator="beginsWith" text="09">
      <formula>LEFT(D1,LEN("09"))="09"</formula>
    </cfRule>
    <cfRule type="beginsWith" dxfId="66" priority="67" operator="beginsWith" text="08">
      <formula>LEFT(D1,LEN("08"))="08"</formula>
    </cfRule>
    <cfRule type="beginsWith" dxfId="65" priority="68" operator="beginsWith" text="07">
      <formula>LEFT(D1,LEN("07"))="07"</formula>
    </cfRule>
    <cfRule type="beginsWith" dxfId="64" priority="69" operator="beginsWith" text="06">
      <formula>LEFT(D1,LEN("06"))="06"</formula>
    </cfRule>
    <cfRule type="beginsWith" dxfId="63" priority="70" operator="beginsWith" text="05">
      <formula>LEFT(D1,LEN("05"))="05"</formula>
    </cfRule>
    <cfRule type="beginsWith" dxfId="62" priority="71" operator="beginsWith" text="04">
      <formula>LEFT(D1,LEN("04"))="04"</formula>
    </cfRule>
    <cfRule type="beginsWith" dxfId="61" priority="72" operator="beginsWith" text="02">
      <formula>LEFT(D1,LEN("02"))="02"</formula>
    </cfRule>
  </conditionalFormatting>
  <conditionalFormatting sqref="D1">
    <cfRule type="beginsWith" dxfId="60" priority="49" operator="beginsWith" text="13">
      <formula>LEFT(D1,LEN("13"))="13"</formula>
    </cfRule>
    <cfRule type="beginsWith" dxfId="59" priority="50" operator="beginsWith" text="12">
      <formula>LEFT(D1,LEN("12"))="12"</formula>
    </cfRule>
    <cfRule type="beginsWith" dxfId="58" priority="51" operator="beginsWith" text="11">
      <formula>LEFT(D1,LEN("11"))="11"</formula>
    </cfRule>
    <cfRule type="beginsWith" dxfId="57" priority="52" operator="beginsWith" text="10">
      <formula>LEFT(D1,LEN("10"))="10"</formula>
    </cfRule>
    <cfRule type="beginsWith" dxfId="56" priority="53" operator="beginsWith" text="09">
      <formula>LEFT(D1,LEN("09"))="09"</formula>
    </cfRule>
    <cfRule type="beginsWith" dxfId="55" priority="54" operator="beginsWith" text="08">
      <formula>LEFT(D1,LEN("08"))="08"</formula>
    </cfRule>
    <cfRule type="beginsWith" dxfId="54" priority="55" operator="beginsWith" text="07">
      <formula>LEFT(D1,LEN("07"))="07"</formula>
    </cfRule>
    <cfRule type="beginsWith" dxfId="53" priority="56" operator="beginsWith" text="06">
      <formula>LEFT(D1,LEN("06"))="06"</formula>
    </cfRule>
    <cfRule type="beginsWith" dxfId="52" priority="57" operator="beginsWith" text="05">
      <formula>LEFT(D1,LEN("05"))="05"</formula>
    </cfRule>
    <cfRule type="beginsWith" dxfId="51" priority="58" operator="beginsWith" text="04">
      <formula>LEFT(D1,LEN("04"))="04"</formula>
    </cfRule>
    <cfRule type="beginsWith" dxfId="50" priority="59" operator="beginsWith" text="03">
      <formula>LEFT(D1,LEN("03"))="03"</formula>
    </cfRule>
    <cfRule type="beginsWith" dxfId="49" priority="60" operator="beginsWith" text="02">
      <formula>LEFT(D1,LEN("02"))="02"</formula>
    </cfRule>
    <cfRule type="beginsWith" dxfId="48" priority="61" operator="beginsWith" text="01">
      <formula>LEFT(D1,LEN("01"))="01"</formula>
    </cfRule>
  </conditionalFormatting>
  <conditionalFormatting sqref="E1">
    <cfRule type="beginsWith" dxfId="47" priority="38" operator="beginsWith" text="13">
      <formula>LEFT(E1,LEN("13"))="13"</formula>
    </cfRule>
    <cfRule type="beginsWith" dxfId="46" priority="39" operator="beginsWith" text="12">
      <formula>LEFT(E1,LEN("12"))="12"</formula>
    </cfRule>
    <cfRule type="beginsWith" dxfId="45" priority="40" operator="beginsWith" text="11">
      <formula>LEFT(E1,LEN("11"))="11"</formula>
    </cfRule>
    <cfRule type="beginsWith" dxfId="44" priority="41" operator="beginsWith" text="10">
      <formula>LEFT(E1,LEN("10"))="10"</formula>
    </cfRule>
    <cfRule type="beginsWith" dxfId="43" priority="42" operator="beginsWith" text="09">
      <formula>LEFT(E1,LEN("09"))="09"</formula>
    </cfRule>
    <cfRule type="beginsWith" dxfId="42" priority="43" operator="beginsWith" text="08">
      <formula>LEFT(E1,LEN("08"))="08"</formula>
    </cfRule>
    <cfRule type="beginsWith" dxfId="41" priority="44" operator="beginsWith" text="07">
      <formula>LEFT(E1,LEN("07"))="07"</formula>
    </cfRule>
    <cfRule type="beginsWith" dxfId="40" priority="45" operator="beginsWith" text="06">
      <formula>LEFT(E1,LEN("06"))="06"</formula>
    </cfRule>
    <cfRule type="beginsWith" dxfId="39" priority="46" operator="beginsWith" text="05">
      <formula>LEFT(E1,LEN("05"))="05"</formula>
    </cfRule>
    <cfRule type="beginsWith" dxfId="38" priority="47" operator="beginsWith" text="04">
      <formula>LEFT(E1,LEN("04"))="04"</formula>
    </cfRule>
    <cfRule type="beginsWith" dxfId="37" priority="48" operator="beginsWith" text="02">
      <formula>LEFT(E1,LEN("02"))="02"</formula>
    </cfRule>
  </conditionalFormatting>
  <conditionalFormatting sqref="E1">
    <cfRule type="beginsWith" dxfId="36" priority="25" operator="beginsWith" text="13">
      <formula>LEFT(E1,LEN("13"))="13"</formula>
    </cfRule>
    <cfRule type="beginsWith" dxfId="35" priority="26" operator="beginsWith" text="12">
      <formula>LEFT(E1,LEN("12"))="12"</formula>
    </cfRule>
    <cfRule type="beginsWith" dxfId="34" priority="27" operator="beginsWith" text="11">
      <formula>LEFT(E1,LEN("11"))="11"</formula>
    </cfRule>
    <cfRule type="beginsWith" dxfId="33" priority="28" operator="beginsWith" text="10">
      <formula>LEFT(E1,LEN("10"))="10"</formula>
    </cfRule>
    <cfRule type="beginsWith" dxfId="32" priority="29" operator="beginsWith" text="09">
      <formula>LEFT(E1,LEN("09"))="09"</formula>
    </cfRule>
    <cfRule type="beginsWith" dxfId="31" priority="30" operator="beginsWith" text="08">
      <formula>LEFT(E1,LEN("08"))="08"</formula>
    </cfRule>
    <cfRule type="beginsWith" dxfId="30" priority="31" operator="beginsWith" text="07">
      <formula>LEFT(E1,LEN("07"))="07"</formula>
    </cfRule>
    <cfRule type="beginsWith" dxfId="29" priority="32" operator="beginsWith" text="06">
      <formula>LEFT(E1,LEN("06"))="06"</formula>
    </cfRule>
    <cfRule type="beginsWith" dxfId="28" priority="33" operator="beginsWith" text="05">
      <formula>LEFT(E1,LEN("05"))="05"</formula>
    </cfRule>
    <cfRule type="beginsWith" dxfId="27" priority="34" operator="beginsWith" text="04">
      <formula>LEFT(E1,LEN("04"))="04"</formula>
    </cfRule>
    <cfRule type="beginsWith" dxfId="26" priority="35" operator="beginsWith" text="03">
      <formula>LEFT(E1,LEN("03"))="03"</formula>
    </cfRule>
    <cfRule type="beginsWith" dxfId="25" priority="36" operator="beginsWith" text="02">
      <formula>LEFT(E1,LEN("02"))="02"</formula>
    </cfRule>
    <cfRule type="beginsWith" dxfId="24" priority="37" operator="beginsWith" text="01">
      <formula>LEFT(E1,LEN("01"))="01"</formula>
    </cfRule>
  </conditionalFormatting>
  <conditionalFormatting sqref="F1">
    <cfRule type="beginsWith" dxfId="23" priority="14" operator="beginsWith" text="13">
      <formula>LEFT(F1,LEN("13"))="13"</formula>
    </cfRule>
    <cfRule type="beginsWith" dxfId="22" priority="15" operator="beginsWith" text="12">
      <formula>LEFT(F1,LEN("12"))="12"</formula>
    </cfRule>
    <cfRule type="beginsWith" dxfId="21" priority="16" operator="beginsWith" text="11">
      <formula>LEFT(F1,LEN("11"))="11"</formula>
    </cfRule>
    <cfRule type="beginsWith" dxfId="20" priority="17" operator="beginsWith" text="10">
      <formula>LEFT(F1,LEN("10"))="10"</formula>
    </cfRule>
    <cfRule type="beginsWith" dxfId="19" priority="18" operator="beginsWith" text="09">
      <formula>LEFT(F1,LEN("09"))="09"</formula>
    </cfRule>
    <cfRule type="beginsWith" dxfId="18" priority="19" operator="beginsWith" text="08">
      <formula>LEFT(F1,LEN("08"))="08"</formula>
    </cfRule>
    <cfRule type="beginsWith" dxfId="17" priority="20" operator="beginsWith" text="07">
      <formula>LEFT(F1,LEN("07"))="07"</formula>
    </cfRule>
    <cfRule type="beginsWith" dxfId="16" priority="21" operator="beginsWith" text="06">
      <formula>LEFT(F1,LEN("06"))="06"</formula>
    </cfRule>
    <cfRule type="beginsWith" dxfId="15" priority="22" operator="beginsWith" text="05">
      <formula>LEFT(F1,LEN("05"))="05"</formula>
    </cfRule>
    <cfRule type="beginsWith" dxfId="14" priority="23" operator="beginsWith" text="04">
      <formula>LEFT(F1,LEN("04"))="04"</formula>
    </cfRule>
    <cfRule type="beginsWith" dxfId="13" priority="24" operator="beginsWith" text="02">
      <formula>LEFT(F1,LEN("02"))="02"</formula>
    </cfRule>
  </conditionalFormatting>
  <conditionalFormatting sqref="F1">
    <cfRule type="beginsWith" dxfId="12" priority="1" operator="beginsWith" text="13">
      <formula>LEFT(F1,LEN("13"))="13"</formula>
    </cfRule>
    <cfRule type="beginsWith" dxfId="11" priority="2" operator="beginsWith" text="12">
      <formula>LEFT(F1,LEN("12"))="12"</formula>
    </cfRule>
    <cfRule type="beginsWith" dxfId="10" priority="3" operator="beginsWith" text="11">
      <formula>LEFT(F1,LEN("11"))="11"</formula>
    </cfRule>
    <cfRule type="beginsWith" dxfId="9" priority="4" operator="beginsWith" text="10">
      <formula>LEFT(F1,LEN("10"))="10"</formula>
    </cfRule>
    <cfRule type="beginsWith" dxfId="8" priority="5" operator="beginsWith" text="09">
      <formula>LEFT(F1,LEN("09"))="09"</formula>
    </cfRule>
    <cfRule type="beginsWith" dxfId="7" priority="6" operator="beginsWith" text="08">
      <formula>LEFT(F1,LEN("08"))="08"</formula>
    </cfRule>
    <cfRule type="beginsWith" dxfId="6" priority="7" operator="beginsWith" text="07">
      <formula>LEFT(F1,LEN("07"))="07"</formula>
    </cfRule>
    <cfRule type="beginsWith" dxfId="5" priority="8" operator="beginsWith" text="06">
      <formula>LEFT(F1,LEN("06"))="06"</formula>
    </cfRule>
    <cfRule type="beginsWith" dxfId="4" priority="9" operator="beginsWith" text="05">
      <formula>LEFT(F1,LEN("05"))="05"</formula>
    </cfRule>
    <cfRule type="beginsWith" dxfId="3" priority="10" operator="beginsWith" text="04">
      <formula>LEFT(F1,LEN("04"))="04"</formula>
    </cfRule>
    <cfRule type="beginsWith" dxfId="2" priority="11" operator="beginsWith" text="03">
      <formula>LEFT(F1,LEN("03"))="03"</formula>
    </cfRule>
    <cfRule type="beginsWith" dxfId="1" priority="12" operator="beginsWith" text="02">
      <formula>LEFT(F1,LEN("02"))="02"</formula>
    </cfRule>
    <cfRule type="beginsWith" dxfId="0" priority="13" operator="beginsWith" text="01">
      <formula>LEFT(F1,LEN("01"))="01"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CD9C-80D0-4A77-A62B-777E83B21793}">
  <dimension ref="A3:B249"/>
  <sheetViews>
    <sheetView workbookViewId="0">
      <selection activeCell="D4" sqref="D4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2" t="s">
        <v>274</v>
      </c>
      <c r="B3" t="s">
        <v>275</v>
      </c>
    </row>
    <row r="4" spans="1:2">
      <c r="A4" s="3" t="s">
        <v>7</v>
      </c>
      <c r="B4">
        <v>22</v>
      </c>
    </row>
    <row r="5" spans="1:2">
      <c r="A5" s="3" t="s">
        <v>36</v>
      </c>
      <c r="B5">
        <v>22</v>
      </c>
    </row>
    <row r="6" spans="1:2">
      <c r="A6" s="3" t="s">
        <v>59</v>
      </c>
      <c r="B6">
        <v>22</v>
      </c>
    </row>
    <row r="7" spans="1:2">
      <c r="A7" s="3" t="s">
        <v>82</v>
      </c>
      <c r="B7">
        <v>22</v>
      </c>
    </row>
    <row r="8" spans="1:2">
      <c r="A8" s="3" t="s">
        <v>105</v>
      </c>
      <c r="B8">
        <v>22</v>
      </c>
    </row>
    <row r="9" spans="1:2">
      <c r="A9" s="3" t="s">
        <v>128</v>
      </c>
      <c r="B9">
        <v>22</v>
      </c>
    </row>
    <row r="10" spans="1:2">
      <c r="A10" s="3" t="s">
        <v>151</v>
      </c>
      <c r="B10">
        <v>22</v>
      </c>
    </row>
    <row r="11" spans="1:2">
      <c r="A11" s="3" t="s">
        <v>174</v>
      </c>
      <c r="B11">
        <v>22</v>
      </c>
    </row>
    <row r="12" spans="1:2">
      <c r="A12" s="3" t="s">
        <v>197</v>
      </c>
      <c r="B12">
        <v>22</v>
      </c>
    </row>
    <row r="13" spans="1:2">
      <c r="A13" s="3" t="s">
        <v>220</v>
      </c>
      <c r="B13">
        <v>22</v>
      </c>
    </row>
    <row r="14" spans="1:2">
      <c r="A14" s="3" t="s">
        <v>243</v>
      </c>
      <c r="B14">
        <v>6</v>
      </c>
    </row>
    <row r="15" spans="1:2">
      <c r="A15" s="3" t="s">
        <v>250</v>
      </c>
      <c r="B15">
        <v>22</v>
      </c>
    </row>
    <row r="16" spans="1:2">
      <c r="A16" s="3" t="s">
        <v>276</v>
      </c>
      <c r="B16">
        <v>248</v>
      </c>
    </row>
    <row r="249" spans="1:1">
      <c r="A249" t="s">
        <v>273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E5368-234F-4211-A144-C958690F5CAE}"/>
</file>

<file path=customXml/itemProps2.xml><?xml version="1.0" encoding="utf-8"?>
<ds:datastoreItem xmlns:ds="http://schemas.openxmlformats.org/officeDocument/2006/customXml" ds:itemID="{D4B566EB-3D45-40AC-AD8B-F171AABA0F39}"/>
</file>

<file path=customXml/itemProps3.xml><?xml version="1.0" encoding="utf-8"?>
<ds:datastoreItem xmlns:ds="http://schemas.openxmlformats.org/officeDocument/2006/customXml" ds:itemID="{1CD97AED-BB54-4988-AA31-F673EB86B2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Hugo Andres Isaza Vega</cp:lastModifiedBy>
  <cp:revision/>
  <dcterms:created xsi:type="dcterms:W3CDTF">2024-10-09T01:27:41Z</dcterms:created>
  <dcterms:modified xsi:type="dcterms:W3CDTF">2024-12-03T19:35:41Z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