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4\MUNICIPIOS\12. Villavieja\"/>
    </mc:Choice>
  </mc:AlternateContent>
  <xr:revisionPtr revIDLastSave="2" documentId="8_{5E3E072A-B6C3-4DDF-A36C-E99A32482151}" xr6:coauthVersionLast="47" xr6:coauthVersionMax="47" xr10:uidLastSave="{05770DC6-A6EC-4D7B-A564-14E40FEA16CD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<sst xmlns="http://schemas.openxmlformats.org/spreadsheetml/2006/main" count="65" uniqueCount="62">
  <si>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</si>
  <si>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</si>
  <si>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</si>
  <si>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</si>
  <si>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</si>
  <si>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</si>
  <si>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</si>
  <si>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01Wa-92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</si>
  <si>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</si>
  <si>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02Wa-80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</si>
  <si>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</si>
  <si>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02Wai-80</t>
  </si>
  <si>
    <t>Tierras de clima cálido seco, localizadas en los vallecitos de piedemonte, de relieve ligeramente plano, con pendientes menores al 3%.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</si>
  <si>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03Wa-73</t>
  </si>
  <si>
    <t>Tierras de clima cálido seco,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</si>
  <si>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03Wai-73</t>
  </si>
  <si>
    <t>03Wais1-73</t>
  </si>
  <si>
    <t>Tierras de clima cálido seco, localizadas en los vallecitos de piedemonte, de relieve ligeramente plano, con pendientes menores al 3%. Presentan inundaciones ocasionales, de corta duración y susceptibilidad a la pérdida de suelos en clase moderada.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</si>
  <si>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04Wa-67</t>
  </si>
  <si>
    <t>04Was1-67</t>
  </si>
  <si>
    <t>Tierras de clima cálido seco, localizadas en las terrazas de valle, de relieve ligeramente plano, con pendientes menores al 3%. Presentan susceptibilidad a la pérdida de suelos en clase moderada.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</si>
  <si>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04Wb-67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</si>
  <si>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</si>
  <si>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05Wa-61</t>
  </si>
  <si>
    <t>Tierras de clima cálido seco,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</si>
  <si>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06Was1-55</t>
  </si>
  <si>
    <t>Tierras de clima cálido seco, localizadas en las terrazas de valle, de relieve ligeramente plano, con pendientes menores al 3%. Presentan susceptibilidad a la pérdida de suelos en clase moderada.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</si>
  <si>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07Wa-49</t>
  </si>
  <si>
    <t>Tierras de clima cálido seco, localizadas en las terrazas de valle, de relieve ligeramente plano, con pendientes menores al 3%. Los suelos se han desarrollado a partir de depósitos aluviales finos y gruesos; se caracterizan por ser de texturas gruesas (A, AF), moderadamente gruesas (FA), medianamente finas (FAr, FArA, FArL) y finas (ArA, ArL), bien e imperfectamente drenados, moderadamente profundos. Fertilidad química natural baja y moderada.</t>
  </si>
  <si>
    <t>08Wc2-44</t>
  </si>
  <si>
    <t>Tierras de clima cálido seco, localizadas en las lomas y colinas de piedemonte, de relieve moderadamente inclinado, con pendientes entre el 7 y el 12%. Presentan erosión hídrica en grado moderado.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</si>
  <si>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08Wc2s1-44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</si>
  <si>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</si>
  <si>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09Rc2s1-38</t>
  </si>
  <si>
    <t>Tierras de clima templado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</si>
  <si>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09Wc2s1-38</t>
  </si>
  <si>
    <t>09We2s1-38</t>
  </si>
  <si>
    <t>Tierras de clima cálido seco, localizadas en las lomas y colinas de lomerío, de relieve ligeramente escarpado, con pendientes entre el 25 y el 50%. Presentan erosión hídrica en grado moderado y susceptibilidad a la pérdida de suelos en clase moderada. Los suelos se han desarrollado a partir de rocas sedimentarias (areniscas, arcillas y limolitas); se caracterizan por ser de texturas medias (F, FL), medianamente finas (FArA, FArL) y finas (ArA, ArL), bien drenados, moderadamente profundos. Fertilidad química natural moderada.</t>
  </si>
  <si>
    <t>09Wep2s1-38</t>
  </si>
  <si>
    <t>Tierras de clima cálido seco, localizadas en las lomas de montaña, de relieve ligeramente escarpado, con pendientes entre el 25 y el 50%. Presentan pedregosidad superficial, erosión hídrica en grado moderado y susceptibilidad a la pérdida de suelos en clase moderada. Los suelos se han desarrollado a partir de rocas sedimentarias (lutitas); se caracterizan por ser de texturas finas (ArA, ArL), bien drenados, moderadamente profundos y superficiales. Fertilidad química natural moderada.</t>
  </si>
  <si>
    <t>10We2s2-30</t>
  </si>
  <si>
    <t>Tierras de clima cálido seco, localizadas en las lomas y colinas de lomerío, de relieve ligeramente escarpado, con pendientes entre el 25 y el 50%. Presentan erosión hídrica en grado moderado y susceptibilidad a la pérdida de suelos en clase fuerte. Los suelos se han desarrollado a partir de rocas sedimentarias (areniscas, arcillas y limolitas); se caracterizan por ser de texturas medias (F, FL), medianamente finas (FArA, FArL) y finas (ArA, ArL), bien drenados, moderadamente profundos. Fertilidad química natural moderada.</t>
  </si>
  <si>
    <t>11Rc2s2-23</t>
  </si>
  <si>
    <t>Tierras de clima templado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</si>
  <si>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11Wc2s2-23</t>
  </si>
  <si>
    <t>Tierras de clima cálido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</si>
  <si>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11We3s2-23</t>
  </si>
  <si>
    <t>Tierras de clima cálido seco, localizadas en los cañones y taludes de montaña, de relieve ligeramente escarpado, con pendientes entre el 25 y el 50%. Presentan erosión hídrica en grado severo y susceptibilidad a la pérdida de suelos en clase fuerte. Los suelos se han desarrollado a partir de arcillolitas, areniscas e intrusiones de granodioritas; se caracterizan por ser de texturas gruesas (A, AF) y medias (F, FL), excesivamente drenados, superficiales. Fertilidad química natural baja.</t>
  </si>
  <si>
    <t>12Rg3s2-17</t>
  </si>
  <si>
    <t>Tierras de clima templado seco, localizadas en los cañones y taludes de montaña, de relieve fuertemente escarpado, con pendientes mayores al 75%. Presentan erosión hídrica en grado severo y susceptibilidad a la pérdida de suelos en clase fuerte. Los suelos se han desarrollado a partir de arcillolitas, areniscas e intrusiones de granodioritas; se caracterizan por ser de texturas gruesas (A, AF) y medias (F, FL), excesivamente drenados, superficiales. Fertilidad química natural baja.</t>
  </si>
  <si>
    <t>12Wf3s2-17</t>
  </si>
  <si>
    <t>Tierras de clima cálido seco, localizadas en los cañones y taludes de montaña, de relieve moderadamente escarpado, con pendientes entre el 50 y el 75%. Presentan erosión hídrica en grado severo y susceptibilidad a la pérdida de suelos en clase fuerte. Los suelos se han desarrollado a partir de arcillolitas, areniscas e intrusiones de granodioritas; se caracterizan por ser de texturas gruesas (A, AF) y medias (F, FL), excesivamente drenados, superficiales. Fertilidad química natural baja.</t>
  </si>
  <si>
    <t>12WfL2s1-17</t>
  </si>
  <si>
    <t>Tierras de clima cálido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</si>
  <si>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12Wg3s2-17</t>
  </si>
  <si>
    <t>Tierras de clima cálido seco, localizadas en los cañones y taludes de montaña, de relieve fuertemente escarpado, con pendientes mayores al 75%. Presentan erosión hídrica en grado severo y susceptibilidad a la pérdida de suelos en clase fuerte. Los suelos se han desarrollado a partir de arcillolitas, areniscas e intrusiones de granodioritas; se caracterizan por ser de texturas gruesas (A, AF) y medias (F, FL), excesivamente drenados, superficiales. Fertilidad química natural baja.</t>
  </si>
  <si>
    <t>13Wc2s3-6</t>
  </si>
  <si>
    <t>Tierras de clima cálido seco, localizadas en las lomas y colinas de piedemonte, de relieve moderadamente inclinado, con pendientes entre el 7 y el 12%. Presentan erosión hídrica en grado moderado y susceptibilidad a la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</si>
  <si>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13We2s3-6</t>
  </si>
  <si>
    <t>Tierras de clima cálido seco, localizadas en las lomas y colinas de lomerío, de relieve ligeramente escarpado, con pendientes entre el 25 y el 50%. Presentan erosión hídrica en grado moderado y susceptibilidad a la pérdida de suelos en clase muy fuerte. Los suelos se han desarrollado a partir de rocas sedimentarias (areniscas, arcillas y limolitas); se caracterizan por ser de texturas medias (F, FL), medianamente finas (FArA, FArL) y finas (ArA, ArL), bien drenados, moderadamente profundos. Fertilidad química natural moderada.</t>
  </si>
  <si>
    <t>13WfL2s3-6</t>
  </si>
  <si>
    <t>Tierras de clima cálido seco,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</si>
</sst>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4736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1"/>
  <sheetViews>
    <sheetView tabSelected="1" zoomScale="70" zoomScaleNormal="70" workbookViewId="0">
      <selection activeCell="C2" sqref="C2:C30"/>
    </sheetView>
  </sheetViews>
  <sheetFormatPr defaultColWidth="11.42578125" defaultRowHeight="15"/>
  <cols>
    <col min="1" max="1" width="11.42578125" style="1" customWidth="1"/>
    <col min="2" max="2" width="11.5703125" style="1"/>
    <col min="3" max="3" width="14" style="1" customWidth="1"/>
    <col min="4" max="4" width="79.7109375" style="1" customWidth="1"/>
    <col min="5" max="5" width="13.28515625" style="1" customWidth="1"/>
    <col min="6" max="6" width="11.5703125" style="1" bestFit="1" customWidth="1"/>
    <col min="7" max="7" width="13.28515625" style="1" customWidth="1"/>
    <col min="8" max="16384" width="11.42578125" style="2"/>
  </cols>
  <sheetData>
    <row r="1" spans="1:7" ht="47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80.45" customHeight="1">
      <c r="A2" s="4">
        <v>1</v>
      </c>
      <c r="B2" s="8">
        <v>1</v>
      </c>
      <c r="C2" s="22" t="s">
        <v>7</v>
      </c>
      <c r="D2" s="10" t="s">
        <v>8</v>
      </c>
      <c r="E2" s="1">
        <v>2</v>
      </c>
      <c r="F2" s="12">
        <v>139.075536</v>
      </c>
      <c r="G2" s="12">
        <v>0.25582762977419282</v>
      </c>
    </row>
    <row r="3" spans="1:7" ht="80.45" customHeight="1">
      <c r="A3" s="4">
        <v>2</v>
      </c>
      <c r="B3" s="15">
        <v>2</v>
      </c>
      <c r="C3" s="22" t="s">
        <v>9</v>
      </c>
      <c r="D3" s="10" t="s">
        <v>10</v>
      </c>
      <c r="E3" s="1">
        <v>8</v>
      </c>
      <c r="F3" s="12">
        <v>991.60828800000002</v>
      </c>
      <c r="G3" s="12">
        <v>1.8240504784643448</v>
      </c>
    </row>
    <row r="4" spans="1:7" ht="80.45" customHeight="1">
      <c r="A4" s="4">
        <v>3</v>
      </c>
      <c r="B4" s="15"/>
      <c r="C4" s="22" t="s">
        <v>11</v>
      </c>
      <c r="D4" s="10" t="s">
        <v>12</v>
      </c>
      <c r="E4" s="1">
        <v>1</v>
      </c>
      <c r="F4" s="12">
        <v>132.55068199999999</v>
      </c>
      <c r="G4" s="12">
        <v>0.2438252461670381</v>
      </c>
    </row>
    <row r="5" spans="1:7" ht="80.45" customHeight="1">
      <c r="A5" s="4">
        <v>4</v>
      </c>
      <c r="B5" s="17">
        <v>3</v>
      </c>
      <c r="C5" s="22" t="s">
        <v>13</v>
      </c>
      <c r="D5" s="10" t="s">
        <v>14</v>
      </c>
      <c r="E5" s="1">
        <v>9</v>
      </c>
      <c r="F5" s="12">
        <v>558.40713599999992</v>
      </c>
      <c r="G5" s="12">
        <v>1.0271826243536846</v>
      </c>
    </row>
    <row r="6" spans="1:7" ht="82.15" customHeight="1">
      <c r="A6" s="4">
        <v>5</v>
      </c>
      <c r="B6" s="17"/>
      <c r="C6" s="22" t="s">
        <v>15</v>
      </c>
      <c r="D6" s="10" t="s">
        <v>12</v>
      </c>
      <c r="E6" s="1">
        <v>12</v>
      </c>
      <c r="F6" s="12">
        <v>1943.7220910000001</v>
      </c>
      <c r="G6" s="12">
        <v>3.5754513682425646</v>
      </c>
    </row>
    <row r="7" spans="1:7" ht="82.15" customHeight="1">
      <c r="A7" s="4">
        <v>6</v>
      </c>
      <c r="B7" s="17"/>
      <c r="C7" s="22" t="s">
        <v>16</v>
      </c>
      <c r="D7" s="10" t="s">
        <v>17</v>
      </c>
      <c r="E7" s="1">
        <v>3</v>
      </c>
      <c r="F7" s="12">
        <v>482.11031500000001</v>
      </c>
      <c r="G7" s="12">
        <v>0.88683561986156578</v>
      </c>
    </row>
    <row r="8" spans="1:7" ht="81.599999999999994" customHeight="1">
      <c r="A8" s="4">
        <v>7</v>
      </c>
      <c r="B8" s="18">
        <v>4</v>
      </c>
      <c r="C8" s="22" t="s">
        <v>18</v>
      </c>
      <c r="D8" s="10" t="s">
        <v>14</v>
      </c>
      <c r="E8" s="1">
        <v>31</v>
      </c>
      <c r="F8" s="12">
        <v>3281.2757710000001</v>
      </c>
      <c r="G8" s="12">
        <v>6.0358638713455486</v>
      </c>
    </row>
    <row r="9" spans="1:7" ht="81.599999999999994" customHeight="1">
      <c r="A9" s="4">
        <v>8</v>
      </c>
      <c r="B9" s="18"/>
      <c r="C9" s="22" t="s">
        <v>19</v>
      </c>
      <c r="D9" s="10" t="s">
        <v>20</v>
      </c>
      <c r="E9" s="1">
        <v>6</v>
      </c>
      <c r="F9" s="12">
        <v>446.56959000000006</v>
      </c>
      <c r="G9" s="12">
        <v>0.8214589209919213</v>
      </c>
    </row>
    <row r="10" spans="1:7" ht="72" customHeight="1">
      <c r="A10" s="4">
        <v>9</v>
      </c>
      <c r="B10" s="18"/>
      <c r="C10" s="22" t="s">
        <v>21</v>
      </c>
      <c r="D10" s="10" t="s">
        <v>22</v>
      </c>
      <c r="E10" s="1">
        <v>9</v>
      </c>
      <c r="F10" s="12">
        <v>1088.3915139999999</v>
      </c>
      <c r="G10" s="12">
        <v>2.0020819570522108</v>
      </c>
    </row>
    <row r="11" spans="1:7" ht="90.6" customHeight="1">
      <c r="A11" s="4">
        <v>10</v>
      </c>
      <c r="B11" s="5">
        <v>5</v>
      </c>
      <c r="C11" s="22" t="s">
        <v>23</v>
      </c>
      <c r="D11" s="10" t="s">
        <v>24</v>
      </c>
      <c r="E11" s="1">
        <v>3</v>
      </c>
      <c r="F11" s="12">
        <v>1334.34601</v>
      </c>
      <c r="G11" s="12">
        <v>2.4545120360848469</v>
      </c>
    </row>
    <row r="12" spans="1:7" ht="97.9" customHeight="1">
      <c r="A12" s="4">
        <v>11</v>
      </c>
      <c r="B12" s="6">
        <v>6</v>
      </c>
      <c r="C12" s="22" t="s">
        <v>25</v>
      </c>
      <c r="D12" s="10" t="s">
        <v>26</v>
      </c>
      <c r="E12" s="1">
        <v>4</v>
      </c>
      <c r="F12" s="12">
        <v>1129.2394980000001</v>
      </c>
      <c r="G12" s="12">
        <v>2.0772212894490618</v>
      </c>
    </row>
    <row r="13" spans="1:7" ht="80.45" customHeight="1">
      <c r="A13" s="4">
        <v>12</v>
      </c>
      <c r="B13" s="7">
        <v>7</v>
      </c>
      <c r="C13" s="22" t="s">
        <v>27</v>
      </c>
      <c r="D13" s="10" t="s">
        <v>28</v>
      </c>
      <c r="E13" s="1">
        <v>4</v>
      </c>
      <c r="F13" s="12">
        <v>719.85559999999998</v>
      </c>
      <c r="G13" s="12">
        <v>1.3241649626119683</v>
      </c>
    </row>
    <row r="14" spans="1:7" ht="100.15" customHeight="1">
      <c r="A14" s="4">
        <v>13</v>
      </c>
      <c r="B14" s="20">
        <v>8</v>
      </c>
      <c r="C14" s="22" t="s">
        <v>29</v>
      </c>
      <c r="D14" s="10" t="s">
        <v>30</v>
      </c>
      <c r="E14" s="1">
        <v>1</v>
      </c>
      <c r="F14" s="12">
        <v>35.219141</v>
      </c>
      <c r="G14" s="12">
        <v>6.4785149307014692E-2</v>
      </c>
    </row>
    <row r="15" spans="1:7" ht="100.15" customHeight="1">
      <c r="A15" s="4">
        <v>14</v>
      </c>
      <c r="B15" s="20"/>
      <c r="C15" s="22" t="s">
        <v>31</v>
      </c>
      <c r="D15" s="10" t="s">
        <v>32</v>
      </c>
      <c r="E15" s="1">
        <v>3</v>
      </c>
      <c r="F15" s="12">
        <v>169.88783100000001</v>
      </c>
      <c r="G15" s="12">
        <v>0.31250644349275525</v>
      </c>
    </row>
    <row r="16" spans="1:7" ht="101.45" customHeight="1">
      <c r="A16" s="4">
        <v>15</v>
      </c>
      <c r="B16" s="19">
        <v>9</v>
      </c>
      <c r="C16" s="22" t="s">
        <v>33</v>
      </c>
      <c r="D16" s="10" t="s">
        <v>34</v>
      </c>
      <c r="E16" s="1">
        <v>1</v>
      </c>
      <c r="F16" s="12">
        <v>0.75319400000000003</v>
      </c>
      <c r="G16" s="11">
        <v>1.3854905134440283E-3</v>
      </c>
    </row>
    <row r="17" spans="1:7" ht="110.45" customHeight="1">
      <c r="A17" s="4">
        <v>16</v>
      </c>
      <c r="B17" s="19"/>
      <c r="C17" s="22" t="s">
        <v>35</v>
      </c>
      <c r="D17" s="10" t="s">
        <v>32</v>
      </c>
      <c r="E17" s="1">
        <v>24</v>
      </c>
      <c r="F17" s="12">
        <v>3987.9411869999999</v>
      </c>
      <c r="G17" s="12">
        <v>7.3357656629782193</v>
      </c>
    </row>
    <row r="18" spans="1:7" ht="94.9" customHeight="1">
      <c r="A18" s="4">
        <v>17</v>
      </c>
      <c r="B18" s="19"/>
      <c r="C18" s="22" t="s">
        <v>36</v>
      </c>
      <c r="D18" s="10" t="s">
        <v>37</v>
      </c>
      <c r="E18" s="1">
        <v>4</v>
      </c>
      <c r="F18" s="12">
        <v>2422.0200989999998</v>
      </c>
      <c r="G18" s="12">
        <v>4.4552742992313608</v>
      </c>
    </row>
    <row r="19" spans="1:7" ht="85.9" customHeight="1">
      <c r="A19" s="4">
        <v>18</v>
      </c>
      <c r="B19" s="19"/>
      <c r="C19" s="22" t="s">
        <v>38</v>
      </c>
      <c r="D19" s="10" t="s">
        <v>39</v>
      </c>
      <c r="E19" s="1">
        <v>1</v>
      </c>
      <c r="F19" s="11">
        <v>4.4710000000000001E-3</v>
      </c>
      <c r="G19" s="13">
        <v>8.2243460325072282E-6</v>
      </c>
    </row>
    <row r="20" spans="1:7" ht="93.6" customHeight="1">
      <c r="A20" s="4">
        <v>19</v>
      </c>
      <c r="B20" s="9">
        <v>10</v>
      </c>
      <c r="C20" s="22" t="s">
        <v>40</v>
      </c>
      <c r="D20" s="10" t="s">
        <v>41</v>
      </c>
      <c r="E20" s="1">
        <v>3</v>
      </c>
      <c r="F20" s="12">
        <v>1758.8063010000001</v>
      </c>
      <c r="G20" s="12">
        <v>3.2353011906906879</v>
      </c>
    </row>
    <row r="21" spans="1:7" ht="97.9" customHeight="1">
      <c r="A21" s="4">
        <v>20</v>
      </c>
      <c r="B21" s="21">
        <v>11</v>
      </c>
      <c r="C21" s="22" t="s">
        <v>42</v>
      </c>
      <c r="D21" s="10" t="s">
        <v>43</v>
      </c>
      <c r="E21" s="1">
        <v>2</v>
      </c>
      <c r="F21" s="12">
        <v>576.51669000000004</v>
      </c>
      <c r="G21" s="12">
        <v>1.0604949121171328</v>
      </c>
    </row>
    <row r="22" spans="1:7" ht="90" customHeight="1">
      <c r="A22" s="4">
        <v>21</v>
      </c>
      <c r="B22" s="21"/>
      <c r="C22" s="22" t="s">
        <v>44</v>
      </c>
      <c r="D22" s="10" t="s">
        <v>45</v>
      </c>
      <c r="E22" s="1">
        <v>13</v>
      </c>
      <c r="F22" s="12">
        <v>6801.0288200000005</v>
      </c>
      <c r="G22" s="12">
        <v>12.510403576992692</v>
      </c>
    </row>
    <row r="23" spans="1:7" ht="90" customHeight="1">
      <c r="A23" s="4">
        <v>22</v>
      </c>
      <c r="B23" s="21"/>
      <c r="C23" s="22" t="s">
        <v>46</v>
      </c>
      <c r="D23" s="10" t="s">
        <v>47</v>
      </c>
      <c r="E23" s="1">
        <v>2</v>
      </c>
      <c r="F23" s="12">
        <v>7.1717930000000001</v>
      </c>
      <c r="G23" s="12">
        <v>1.3192419437600788E-2</v>
      </c>
    </row>
    <row r="24" spans="1:7" ht="91.9" customHeight="1">
      <c r="A24" s="4">
        <v>23</v>
      </c>
      <c r="B24" s="14">
        <v>12</v>
      </c>
      <c r="C24" s="22" t="s">
        <v>48</v>
      </c>
      <c r="D24" s="10" t="s">
        <v>49</v>
      </c>
      <c r="E24" s="1">
        <v>5</v>
      </c>
      <c r="F24" s="12">
        <v>110.258912</v>
      </c>
      <c r="G24" s="12">
        <v>0.20281982676264004</v>
      </c>
    </row>
    <row r="25" spans="1:7" ht="107.45" customHeight="1">
      <c r="A25" s="4">
        <v>24</v>
      </c>
      <c r="B25" s="14"/>
      <c r="C25" s="22" t="s">
        <v>50</v>
      </c>
      <c r="D25" s="10" t="s">
        <v>51</v>
      </c>
      <c r="E25" s="1">
        <v>3</v>
      </c>
      <c r="F25" s="12">
        <v>137.16691499999999</v>
      </c>
      <c r="G25" s="12">
        <v>0.25231674640382606</v>
      </c>
    </row>
    <row r="26" spans="1:7" ht="112.9" customHeight="1">
      <c r="A26" s="4">
        <v>25</v>
      </c>
      <c r="B26" s="14"/>
      <c r="C26" s="22" t="s">
        <v>52</v>
      </c>
      <c r="D26" s="10" t="s">
        <v>53</v>
      </c>
      <c r="E26" s="1">
        <v>2</v>
      </c>
      <c r="F26" s="12">
        <v>662.91537800000003</v>
      </c>
      <c r="G26" s="12">
        <v>1.2194241688531269</v>
      </c>
    </row>
    <row r="27" spans="1:7" ht="90" customHeight="1">
      <c r="A27" s="4">
        <v>26</v>
      </c>
      <c r="B27" s="14"/>
      <c r="C27" s="22" t="s">
        <v>54</v>
      </c>
      <c r="D27" s="10" t="s">
        <v>55</v>
      </c>
      <c r="E27" s="1">
        <v>3</v>
      </c>
      <c r="F27" s="12">
        <v>95.611382000000006</v>
      </c>
      <c r="G27" s="12">
        <v>0.17587588687412953</v>
      </c>
    </row>
    <row r="28" spans="1:7" ht="80.45" customHeight="1">
      <c r="A28" s="4">
        <v>27</v>
      </c>
      <c r="B28" s="16">
        <v>13</v>
      </c>
      <c r="C28" s="22" t="s">
        <v>56</v>
      </c>
      <c r="D28" s="10" t="s">
        <v>57</v>
      </c>
      <c r="E28" s="1">
        <v>4</v>
      </c>
      <c r="F28" s="12">
        <v>3676.523181</v>
      </c>
      <c r="G28" s="12">
        <v>6.7629163133702086</v>
      </c>
    </row>
    <row r="29" spans="1:7" ht="98.45" customHeight="1">
      <c r="A29" s="4">
        <v>28</v>
      </c>
      <c r="B29" s="16"/>
      <c r="C29" s="22" t="s">
        <v>58</v>
      </c>
      <c r="D29" s="10" t="s">
        <v>59</v>
      </c>
      <c r="E29" s="1">
        <v>3</v>
      </c>
      <c r="F29" s="12">
        <v>340.616176</v>
      </c>
      <c r="G29" s="12">
        <v>0.62655900149706634</v>
      </c>
    </row>
    <row r="30" spans="1:7" ht="104.45" customHeight="1">
      <c r="A30" s="4">
        <v>29</v>
      </c>
      <c r="B30" s="16"/>
      <c r="C30" s="22" t="s">
        <v>60</v>
      </c>
      <c r="D30" s="10" t="s">
        <v>61</v>
      </c>
      <c r="E30" s="1">
        <v>1</v>
      </c>
      <c r="F30" s="12">
        <v>2.231684</v>
      </c>
      <c r="G30" s="11">
        <v>4.1051535341556393E-3</v>
      </c>
    </row>
    <row r="31" spans="1:7">
      <c r="A31" s="2"/>
      <c r="B31" s="2"/>
      <c r="C31" s="2"/>
      <c r="D31" s="2"/>
      <c r="E31" s="2"/>
      <c r="F31" s="2"/>
      <c r="G31" s="2"/>
    </row>
    <row r="32" spans="1:7">
      <c r="A32" s="2"/>
      <c r="B32" s="2"/>
      <c r="C32" s="2"/>
      <c r="D32" s="2"/>
      <c r="E32" s="2"/>
      <c r="F32" s="2"/>
      <c r="G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</sheetData>
  <mergeCells count="8">
    <mergeCell ref="B24:B27"/>
    <mergeCell ref="B3:B4"/>
    <mergeCell ref="B28:B30"/>
    <mergeCell ref="B5:B7"/>
    <mergeCell ref="B8:B10"/>
    <mergeCell ref="B16:B19"/>
    <mergeCell ref="B14:B15"/>
    <mergeCell ref="B21:B23"/>
  </mergeCells>
  <conditionalFormatting sqref="C1:C1048576">
    <cfRule type="beginsWith" dxfId="12" priority="1" operator="beginsWith" text="13">
      <formula>LEFT(C1,LEN("13"))="13"</formula>
    </cfRule>
    <cfRule type="beginsWith" dxfId="11" priority="2" operator="beginsWith" text="12">
      <formula>LEFT(C1,LEN("12"))="12"</formula>
    </cfRule>
    <cfRule type="beginsWith" dxfId="10" priority="3" operator="beginsWith" text="11">
      <formula>LEFT(C1,LEN("11"))="11"</formula>
    </cfRule>
    <cfRule type="beginsWith" dxfId="9" priority="4" operator="beginsWith" text="10">
      <formula>LEFT(C1,LEN("10"))="10"</formula>
    </cfRule>
    <cfRule type="beginsWith" dxfId="8" priority="5" operator="beginsWith" text="09">
      <formula>LEFT(C1,LEN("09"))="09"</formula>
    </cfRule>
    <cfRule type="beginsWith" dxfId="7" priority="6" operator="beginsWith" text="08">
      <formula>LEFT(C1,LEN("08"))="08"</formula>
    </cfRule>
    <cfRule type="beginsWith" dxfId="6" priority="7" operator="beginsWith" text="07">
      <formula>LEFT(C1,LEN("07"))="07"</formula>
    </cfRule>
    <cfRule type="beginsWith" dxfId="5" priority="8" operator="beginsWith" text="06">
      <formula>LEFT(C1,LEN("06"))="06"</formula>
    </cfRule>
    <cfRule type="beginsWith" dxfId="4" priority="9" operator="beginsWith" text="05">
      <formula>LEFT(C1,LEN("05"))="05"</formula>
    </cfRule>
    <cfRule type="beginsWith" dxfId="3" priority="10" operator="beginsWith" text="04">
      <formula>LEFT(C1,LEN("04"))="04"</formula>
    </cfRule>
    <cfRule type="beginsWith" priority="11" operator="beginsWith" text="03">
      <formula>LEFT(C1,LEN("03"))="03"</formula>
    </cfRule>
    <cfRule type="beginsWith" dxfId="2" priority="12" operator="beginsWith" text="03">
      <formula>LEFT(C1,LEN("03"))="03"</formula>
    </cfRule>
    <cfRule type="beginsWith" dxfId="1" priority="13" operator="beginsWith" text="02">
      <formula>LEFT(C1,LEN("02"))="02"</formula>
    </cfRule>
    <cfRule type="beginsWith" priority="14" operator="beginsWith" text="02">
      <formula>LEFT(C1,LEN("02"))="02"</formula>
    </cfRule>
    <cfRule type="beginsWith" dxfId="0" priority="15" operator="beginsWith" text="01">
      <formula>LEFT(C1,LEN("01"))="01"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2024-10-04T13:28:50+00:00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848CC2EF-03AD-479F-888D-C7AB77783409}"/>
</file>

<file path=customXml/itemProps2.xml><?xml version="1.0" encoding="utf-8"?>
<ds:datastoreItem xmlns:ds="http://schemas.openxmlformats.org/officeDocument/2006/customXml" ds:itemID="{57ABCD0A-D75B-4A62-9A21-C837763FCACC}"/>
</file>

<file path=customXml/itemProps3.xml><?xml version="1.0" encoding="utf-8"?>
<ds:datastoreItem xmlns:ds="http://schemas.openxmlformats.org/officeDocument/2006/customXml" ds:itemID="{5BB32A21-50A2-4133-80B7-FB1AFBD9B2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Anyela Mayerly Rojas Molina</cp:lastModifiedBy>
  <cp:revision/>
  <dcterms:created xsi:type="dcterms:W3CDTF">2023-03-23T21:05:04Z</dcterms:created>
  <dcterms:modified xsi:type="dcterms:W3CDTF">2024-11-12T13:07:33Z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