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Septiembre\Meta\Cumaral\DTS\"/>
    </mc:Choice>
  </mc:AlternateContent>
  <xr:revisionPtr revIDLastSave="5" documentId="13_ncr:1_{B5578C85-2337-4EE8-B7F3-2DE80768A073}" xr6:coauthVersionLast="47" xr6:coauthVersionMax="47" xr10:uidLastSave="{A2893B07-4CD3-4064-8B02-121052B91660}"/>
  <bookViews>
    <workbookView xWindow="-120" yWindow="-120" windowWidth="29040" windowHeight="15720" firstSheet="3" activeTab="3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PRIORIZACIÓN Y VALIDACIÓN" sheetId="5" r:id="rId4"/>
  </sheets>
  <definedNames>
    <definedName name="_xlnm._FilterDatabase" localSheetId="1" hidden="1">'IP PRIORIZADAS Y VALIDADAS'!#REF!</definedName>
    <definedName name="_xlnm._FilterDatabase" localSheetId="3" hidden="1">'PRIORIZACIÓN Y VALIDACIÓN'!$A$1:$H$121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F25" i="3"/>
  <c r="E25" i="3"/>
  <c r="D25" i="3"/>
  <c r="C25" i="3"/>
  <c r="H53" i="4"/>
  <c r="G53" i="4"/>
  <c r="F53" i="4"/>
  <c r="E53" i="4"/>
  <c r="D53" i="4"/>
</calcChain>
</file>

<file path=xl/sharedStrings.xml><?xml version="1.0" encoding="utf-8"?>
<sst xmlns="http://schemas.openxmlformats.org/spreadsheetml/2006/main" count="808" uniqueCount="119">
  <si>
    <t>Oferta agrícola para el municipio de Cumaral departamento del Meta, periodo analizado (2020 - 2024)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</si>
  <si>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</si>
  <si>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</si>
  <si>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</si>
  <si>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</si>
  <si>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</si>
  <si>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</si>
  <si>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</si>
  <si>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</si>
  <si>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</si>
  <si>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</si>
  <si>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Arroz</t>
  </si>
  <si>
    <t>Maíz</t>
  </si>
  <si>
    <t>Soya</t>
  </si>
  <si>
    <t>Plátano</t>
  </si>
  <si>
    <t>Otros cítricos</t>
  </si>
  <si>
    <t>Naranja</t>
  </si>
  <si>
    <t>Yuca</t>
  </si>
  <si>
    <t>Mangostino</t>
  </si>
  <si>
    <t>Maracuyá</t>
  </si>
  <si>
    <t>Limón</t>
  </si>
  <si>
    <t>Cacao</t>
  </si>
  <si>
    <t>Mandarina</t>
  </si>
  <si>
    <t>Café</t>
  </si>
  <si>
    <t>TOTAL</t>
  </si>
  <si>
    <t xml:space="preserve">Oferta pecuaria para el municipio Cumaral departamento Meta,  periodo analizado(2024)				
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</si>
  <si>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</si>
  <si>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</si>
  <si>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</si>
  <si>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</si>
  <si>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</si>
  <si>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</si>
  <si>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(*) Sin información a escala municipal</t>
  </si>
  <si>
    <t>Oferta Agrícola del municipio de Cumaral Departamento del Meta, promedio simple vigencia 2020 - 2024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</si>
  <si>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</si>
  <si>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</si>
  <si>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</si>
  <si>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</si>
  <si>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Cumaral (Meta)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</si>
  <si>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</si>
  <si>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</si>
  <si>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</si>
  <si>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</si>
  <si>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</si>
  <si>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</si>
  <si>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ceba</t>
  </si>
  <si>
    <t>Censo ICA 2024</t>
  </si>
  <si>
    <t xml:space="preserve">25.042 Hembras en etapa productiva (sumatoria de hembras de 2-3 años y hembras mayores a 3 años) </t>
  </si>
  <si>
    <t>Avicultura*</t>
  </si>
  <si>
    <t>Avicultura postura</t>
  </si>
  <si>
    <t xml:space="preserve">37.790 aves traspatio, 1.503 predios traspatio </t>
  </si>
  <si>
    <t xml:space="preserve">
Porcicultura*</t>
  </si>
  <si>
    <t xml:space="preserve">
Porcicultura ciclo completo</t>
  </si>
  <si>
    <t xml:space="preserve">
55</t>
  </si>
  <si>
    <r>
      <rPr>
        <sz val="9"/>
        <color rgb="FF000000"/>
        <rFont val="Arial"/>
      </rPr>
      <t xml:space="preserve">
</t>
    </r>
    <r>
      <rPr>
        <sz val="9"/>
        <color rgb="FF000000"/>
        <rFont val="Arial"/>
      </rPr>
      <t>719 cerdos traspatio y comercial familiar,  50 predios traspatio y cormecialfamiliar</t>
    </r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</si>
  <si>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</si>
  <si>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</si>
  <si>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</si>
  <si>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</si>
  <si>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</si>
  <si>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</si>
  <si>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</si>
  <si>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</si>
  <si>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</si>
  <si>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SAN NICOLÁS</t>
  </si>
  <si>
    <t>EL PALMAR, INSPECCION SAN NICOLAS, INSPECCION VARSOVIA, LAGUNA BRAVA, INSPECCION EL CAIBE</t>
  </si>
  <si>
    <r>
      <t>01UaE-92
02Ua-80</t>
    </r>
    <r>
      <rPr>
        <sz val="11"/>
        <color rgb="FF000000"/>
        <rFont val="Calibri"/>
        <family val="2"/>
      </rPr>
      <t xml:space="preserve">
04UaL-67
05UaE-61</t>
    </r>
    <r>
      <rPr>
        <sz val="11"/>
        <color rgb="FFFF0000"/>
        <rFont val="Calibri"/>
        <family val="2"/>
      </rPr>
      <t xml:space="preserve">
</t>
    </r>
    <r>
      <rPr>
        <sz val="11"/>
        <color theme="1"/>
        <rFont val="Calibri"/>
        <family val="2"/>
      </rPr>
      <t>06UaL-55</t>
    </r>
    <r>
      <rPr>
        <sz val="11"/>
        <color rgb="FFFF0000"/>
        <rFont val="Calibri"/>
        <family val="2"/>
      </rPr>
      <t xml:space="preserve">
</t>
    </r>
    <r>
      <rPr>
        <sz val="11"/>
        <color theme="1"/>
        <rFont val="Calibri"/>
        <family val="2"/>
      </rPr>
      <t>07UaiEL-49</t>
    </r>
    <r>
      <rPr>
        <sz val="11"/>
        <color rgb="FF000000"/>
        <rFont val="Calibri"/>
        <family val="2"/>
      </rPr>
      <t xml:space="preserve">
09UapL-38</t>
    </r>
  </si>
  <si>
    <t>VERACRUZ</t>
  </si>
  <si>
    <t>CUARTELES, VENTUROSA, INSPECCION VERACRUZ</t>
  </si>
  <si>
    <r>
      <t>01UaE-92
02Ua-80
03Ua-73
04Ua-67
04UaL-67
05UaE-61
05UaL-61
06UaL-55
07Uai-49</t>
    </r>
    <r>
      <rPr>
        <sz val="11"/>
        <color rgb="FF000000"/>
        <rFont val="Calibri"/>
        <family val="2"/>
      </rPr>
      <t xml:space="preserve">
07UaiEL-49</t>
    </r>
  </si>
  <si>
    <t>CASCO URBANO</t>
  </si>
  <si>
    <t>CHEPERO, INSPECCION CANEY MEDIO, INSPECCION GUACAVIA, INSPECCION PRESENTADO, JUAN PABLO SEGUNDO II, SAN ANTONIO, SAN JOAQUIN ALTO, SAN JOAQUIN BAJO, YARY.</t>
  </si>
  <si>
    <t>02Ua-80
04Ua-67
04UaL-67
05UaE-61
06TcL-55
07UaiEL-49
09OapL-38
09TapL-38
09OdL2s1-38
09UapL-38
09UdL2s1-38
10OeLs1-30
11OfLs1-23
11OgL-23
12OfLs2-17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</si>
  <si>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</si>
  <si>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</si>
  <si>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</si>
  <si>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</si>
  <si>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</si>
  <si>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</si>
  <si>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</si>
  <si>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01</t>
  </si>
  <si>
    <t>01UaE-92</t>
  </si>
  <si>
    <t>ganaderia_ceba</t>
  </si>
  <si>
    <t>Censo ICA 2024 PDM 2024-2027</t>
  </si>
  <si>
    <t>avicultura_postura</t>
  </si>
  <si>
    <t>porcicultura_ciclo_completo</t>
  </si>
  <si>
    <t>platano</t>
  </si>
  <si>
    <t>EVAs 2020-2024 PDM 2024-2027</t>
  </si>
  <si>
    <t>maiz_amarillo_tecnificado</t>
  </si>
  <si>
    <t>soya</t>
  </si>
  <si>
    <t>02</t>
  </si>
  <si>
    <t>02Ua-80</t>
  </si>
  <si>
    <t>03</t>
  </si>
  <si>
    <t>03Ua-73</t>
  </si>
  <si>
    <t>04</t>
  </si>
  <si>
    <t>04Ua-67</t>
  </si>
  <si>
    <t>04UaL-67</t>
  </si>
  <si>
    <t>05</t>
  </si>
  <si>
    <t>05UaE-61</t>
  </si>
  <si>
    <t>05UaL-61</t>
  </si>
  <si>
    <t>06</t>
  </si>
  <si>
    <t>06TcL-55</t>
  </si>
  <si>
    <t>06UaL-55</t>
  </si>
  <si>
    <t>07</t>
  </si>
  <si>
    <t>07Uai-49</t>
  </si>
  <si>
    <t>07UaiEL-49</t>
  </si>
  <si>
    <t>09</t>
  </si>
  <si>
    <t>09OapL-38</t>
  </si>
  <si>
    <t>09OdL2s1-38</t>
  </si>
  <si>
    <t>09TapL-38</t>
  </si>
  <si>
    <t>09UapL-38</t>
  </si>
  <si>
    <t>09UdL2s1-38</t>
  </si>
  <si>
    <t>10</t>
  </si>
  <si>
    <t>10OeLs1-30</t>
  </si>
  <si>
    <t>11</t>
  </si>
  <si>
    <t>11OfLs1-23</t>
  </si>
  <si>
    <t>11OgL-23</t>
  </si>
  <si>
    <t>12</t>
  </si>
  <si>
    <t>12OfLs2-17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</si>
</sst>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rgb="FF000000"/>
      <name val="Arial"/>
    </font>
    <font>
      <b/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7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3" fontId="6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4" fontId="20" fillId="7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top"/>
    </xf>
    <xf numFmtId="0" fontId="6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 vertical="center" wrapText="1"/>
    </xf>
    <xf numFmtId="0" fontId="24" fillId="12" borderId="2" xfId="1" applyFont="1" applyFill="1" applyBorder="1" applyAlignment="1">
      <alignment horizontal="center" vertical="center" wrapText="1"/>
    </xf>
    <xf numFmtId="0" fontId="5" fillId="0" borderId="0" xfId="1"/>
    <xf numFmtId="0" fontId="25" fillId="13" borderId="2" xfId="1" applyFont="1" applyFill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5" fillId="14" borderId="2" xfId="1" applyFont="1" applyFill="1" applyBorder="1" applyAlignment="1">
      <alignment horizontal="center" vertical="center"/>
    </xf>
    <xf numFmtId="0" fontId="26" fillId="15" borderId="2" xfId="1" applyFont="1" applyFill="1" applyBorder="1" applyAlignment="1">
      <alignment horizontal="center" vertical="center"/>
    </xf>
    <xf numFmtId="0" fontId="26" fillId="16" borderId="2" xfId="1" applyFont="1" applyFill="1" applyBorder="1" applyAlignment="1">
      <alignment horizontal="center" vertical="center"/>
    </xf>
    <xf numFmtId="0" fontId="25" fillId="17" borderId="2" xfId="1" applyFont="1" applyFill="1" applyBorder="1" applyAlignment="1">
      <alignment horizontal="center" vertical="center"/>
    </xf>
    <xf numFmtId="0" fontId="26" fillId="18" borderId="2" xfId="1" applyFont="1" applyFill="1" applyBorder="1" applyAlignment="1">
      <alignment horizontal="center" vertical="center"/>
    </xf>
    <xf numFmtId="0" fontId="26" fillId="19" borderId="2" xfId="1" applyFont="1" applyFill="1" applyBorder="1" applyAlignment="1">
      <alignment horizontal="center" vertical="center"/>
    </xf>
    <xf numFmtId="0" fontId="26" fillId="20" borderId="2" xfId="1" applyFont="1" applyFill="1" applyBorder="1" applyAlignment="1">
      <alignment horizontal="center" vertical="center"/>
    </xf>
    <xf numFmtId="0" fontId="26" fillId="21" borderId="2" xfId="1" applyFont="1" applyFill="1" applyBorder="1" applyAlignment="1">
      <alignment horizontal="center" vertical="center"/>
    </xf>
    <xf numFmtId="0" fontId="26" fillId="22" borderId="2" xfId="1" applyFont="1" applyFill="1" applyBorder="1" applyAlignment="1">
      <alignment horizontal="center" vertical="center"/>
    </xf>
    <xf numFmtId="0" fontId="25" fillId="23" borderId="2" xfId="1" applyFont="1" applyFill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opLeftCell="A2" zoomScale="89" zoomScaleNormal="89" workbookViewId="0">
      <selection activeCell="G73" sqref="G73"/>
    </sheetView>
  </sheetViews>
  <sheetFormatPr defaultColWidth="11.42578125" defaultRowHeight="15"/>
  <cols>
    <col min="1" max="1" width="6.42578125" style="7" customWidth="1"/>
    <col min="2" max="2" width="30.42578125" style="18" customWidth="1"/>
    <col min="3" max="3" width="13.7109375" style="7" customWidth="1"/>
    <col min="4" max="4" width="17.140625" style="7" bestFit="1" customWidth="1"/>
    <col min="5" max="5" width="17.7109375" style="7" bestFit="1" customWidth="1"/>
    <col min="6" max="6" width="21.28515625" style="7" customWidth="1"/>
    <col min="7" max="7" width="18" style="7" customWidth="1"/>
    <col min="8" max="8" width="11.28515625" style="7" customWidth="1"/>
    <col min="9" max="9" width="35.42578125" style="7" bestFit="1" customWidth="1"/>
    <col min="10" max="10" width="20.42578125" style="7" customWidth="1"/>
  </cols>
  <sheetData>
    <row r="1" spans="1:10" s="1" customFormat="1" ht="15" customHeight="1">
      <c r="A1" s="88" t="s">
        <v>0</v>
      </c>
      <c r="B1" s="89"/>
      <c r="C1" s="89"/>
      <c r="D1" s="89"/>
      <c r="E1" s="89"/>
      <c r="F1" s="89"/>
      <c r="G1" s="89"/>
      <c r="H1" s="90"/>
      <c r="J1" s="7"/>
    </row>
    <row r="2" spans="1:10" s="1" customFormat="1" ht="61.3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7"/>
    </row>
    <row r="3" spans="1:10" s="1" customFormat="1" ht="15" customHeight="1">
      <c r="A3" s="20">
        <v>1</v>
      </c>
      <c r="B3" s="51" t="s">
        <v>9</v>
      </c>
      <c r="C3" s="52">
        <v>7871.6</v>
      </c>
      <c r="D3" s="52">
        <v>50.12</v>
      </c>
      <c r="E3" s="52">
        <v>29733.75</v>
      </c>
      <c r="F3" s="52">
        <v>39.85</v>
      </c>
      <c r="G3" s="52">
        <v>44.98</v>
      </c>
      <c r="H3" s="15" t="s">
        <v>10</v>
      </c>
      <c r="I3" s="7"/>
    </row>
    <row r="4" spans="1:10" s="1" customFormat="1" ht="15" customHeight="1">
      <c r="A4" s="20">
        <v>2</v>
      </c>
      <c r="B4" s="51" t="s">
        <v>11</v>
      </c>
      <c r="C4" s="52">
        <v>4872.8</v>
      </c>
      <c r="D4" s="52">
        <v>31.03</v>
      </c>
      <c r="E4" s="52">
        <v>31117.45</v>
      </c>
      <c r="F4" s="52">
        <v>41.7</v>
      </c>
      <c r="G4" s="52">
        <v>36.36</v>
      </c>
      <c r="H4" s="15" t="s">
        <v>10</v>
      </c>
      <c r="I4" s="7"/>
    </row>
    <row r="5" spans="1:10" s="1" customFormat="1" ht="15" customHeight="1">
      <c r="A5" s="20">
        <v>3</v>
      </c>
      <c r="B5" s="53" t="s">
        <v>12</v>
      </c>
      <c r="C5" s="54">
        <v>1376.6</v>
      </c>
      <c r="D5" s="54">
        <v>8.77</v>
      </c>
      <c r="E5" s="54">
        <v>6000.26</v>
      </c>
      <c r="F5" s="54">
        <v>8.0399999999999991</v>
      </c>
      <c r="G5" s="54">
        <v>8.4</v>
      </c>
      <c r="H5" s="15" t="s">
        <v>10</v>
      </c>
      <c r="I5" s="7"/>
    </row>
    <row r="6" spans="1:10" s="1" customFormat="1" ht="15" customHeight="1">
      <c r="A6" s="20">
        <v>4</v>
      </c>
      <c r="B6" s="53" t="s">
        <v>13</v>
      </c>
      <c r="C6" s="54">
        <v>963.4</v>
      </c>
      <c r="D6" s="54">
        <v>6.13</v>
      </c>
      <c r="E6" s="54">
        <v>1851.6</v>
      </c>
      <c r="F6" s="54">
        <v>2.48</v>
      </c>
      <c r="G6" s="54">
        <v>4.3099999999999996</v>
      </c>
      <c r="H6" s="15" t="s">
        <v>10</v>
      </c>
      <c r="I6" s="7"/>
    </row>
    <row r="7" spans="1:10" s="1" customFormat="1" ht="15" customHeight="1">
      <c r="A7" s="20">
        <v>5</v>
      </c>
      <c r="B7" s="53" t="s">
        <v>14</v>
      </c>
      <c r="C7" s="54">
        <v>154</v>
      </c>
      <c r="D7" s="54">
        <v>0.98</v>
      </c>
      <c r="E7" s="54">
        <v>1848</v>
      </c>
      <c r="F7" s="54">
        <v>2.48</v>
      </c>
      <c r="G7" s="54">
        <v>1.73</v>
      </c>
      <c r="H7" s="15" t="s">
        <v>10</v>
      </c>
      <c r="I7" s="7"/>
    </row>
    <row r="8" spans="1:10" s="1" customFormat="1" ht="15" customHeight="1">
      <c r="A8" s="20">
        <v>6</v>
      </c>
      <c r="B8" s="53" t="s">
        <v>15</v>
      </c>
      <c r="C8" s="54">
        <v>145</v>
      </c>
      <c r="D8" s="54">
        <v>0.92</v>
      </c>
      <c r="E8" s="54">
        <v>1450</v>
      </c>
      <c r="F8" s="54">
        <v>1.94</v>
      </c>
      <c r="G8" s="54">
        <v>1.43</v>
      </c>
      <c r="H8" s="15" t="s">
        <v>10</v>
      </c>
      <c r="I8" s="7"/>
    </row>
    <row r="9" spans="1:10" s="1" customFormat="1" ht="15" customHeight="1">
      <c r="A9" s="20">
        <v>7</v>
      </c>
      <c r="B9" s="53" t="s">
        <v>16</v>
      </c>
      <c r="C9" s="54">
        <v>114.42</v>
      </c>
      <c r="D9" s="54">
        <v>0.73</v>
      </c>
      <c r="E9" s="54">
        <v>1138.1500000000001</v>
      </c>
      <c r="F9" s="54">
        <v>1.53</v>
      </c>
      <c r="G9" s="54">
        <v>1.1299999999999999</v>
      </c>
      <c r="H9" s="15" t="s">
        <v>10</v>
      </c>
      <c r="I9" s="7"/>
    </row>
    <row r="10" spans="1:10" s="1" customFormat="1" ht="15" customHeight="1">
      <c r="A10" s="20">
        <v>8</v>
      </c>
      <c r="B10" s="53" t="s">
        <v>17</v>
      </c>
      <c r="C10" s="54">
        <v>81.400000000000006</v>
      </c>
      <c r="D10" s="54">
        <v>0.52</v>
      </c>
      <c r="E10" s="54">
        <v>647</v>
      </c>
      <c r="F10" s="54">
        <v>0.87</v>
      </c>
      <c r="G10" s="54">
        <v>0.69</v>
      </c>
      <c r="H10" s="15" t="s">
        <v>10</v>
      </c>
      <c r="I10" s="7"/>
    </row>
    <row r="11" spans="1:10" s="1" customFormat="1" ht="15" customHeight="1">
      <c r="A11" s="21">
        <v>9</v>
      </c>
      <c r="B11" s="49" t="s">
        <v>18</v>
      </c>
      <c r="C11" s="50">
        <v>34.4</v>
      </c>
      <c r="D11" s="50">
        <v>0.22</v>
      </c>
      <c r="E11" s="50">
        <v>280.32</v>
      </c>
      <c r="F11" s="50">
        <v>0.38</v>
      </c>
      <c r="G11" s="50">
        <v>0.3</v>
      </c>
      <c r="H11" s="16"/>
      <c r="I11" s="7"/>
    </row>
    <row r="12" spans="1:10" s="1" customFormat="1" ht="15" customHeight="1">
      <c r="A12" s="21">
        <v>10</v>
      </c>
      <c r="B12" s="49" t="s">
        <v>19</v>
      </c>
      <c r="C12" s="50">
        <v>24.4</v>
      </c>
      <c r="D12" s="50">
        <v>0.16</v>
      </c>
      <c r="E12" s="50">
        <v>292.8</v>
      </c>
      <c r="F12" s="50">
        <v>0.39</v>
      </c>
      <c r="G12" s="50">
        <v>0.27</v>
      </c>
      <c r="H12" s="16"/>
      <c r="I12" s="7"/>
    </row>
    <row r="13" spans="1:10" s="1" customFormat="1" ht="15" customHeight="1">
      <c r="A13" s="21">
        <v>11</v>
      </c>
      <c r="B13" s="49" t="s">
        <v>20</v>
      </c>
      <c r="C13" s="50">
        <v>28.24</v>
      </c>
      <c r="D13" s="50">
        <v>0.18</v>
      </c>
      <c r="E13" s="50">
        <v>213.51</v>
      </c>
      <c r="F13" s="50">
        <v>0.28999999999999998</v>
      </c>
      <c r="G13" s="50">
        <v>0.23</v>
      </c>
      <c r="H13" s="16"/>
      <c r="I13" s="7"/>
    </row>
    <row r="14" spans="1:10">
      <c r="A14" s="21">
        <v>12</v>
      </c>
      <c r="B14" s="49" t="s">
        <v>21</v>
      </c>
      <c r="C14" s="50">
        <v>30.8</v>
      </c>
      <c r="D14" s="50">
        <v>0.2</v>
      </c>
      <c r="E14" s="50">
        <v>21.28</v>
      </c>
      <c r="F14" s="50">
        <v>0.03</v>
      </c>
      <c r="G14" s="50">
        <v>0.11</v>
      </c>
      <c r="H14" s="16"/>
      <c r="J14"/>
    </row>
    <row r="15" spans="1:10">
      <c r="A15" s="21">
        <v>13</v>
      </c>
      <c r="B15" s="49" t="s">
        <v>22</v>
      </c>
      <c r="C15" s="50">
        <v>3.34</v>
      </c>
      <c r="D15" s="50">
        <v>0.02</v>
      </c>
      <c r="E15" s="50">
        <v>23.7</v>
      </c>
      <c r="F15" s="50">
        <v>0.03</v>
      </c>
      <c r="G15" s="50">
        <v>0.03</v>
      </c>
      <c r="H15" s="16"/>
      <c r="J15"/>
    </row>
    <row r="16" spans="1:10">
      <c r="A16" s="21">
        <v>14</v>
      </c>
      <c r="B16" s="49" t="s">
        <v>23</v>
      </c>
      <c r="C16" s="50">
        <v>4.6900000000000004</v>
      </c>
      <c r="D16" s="50">
        <v>0.03</v>
      </c>
      <c r="E16" s="50">
        <v>3.84</v>
      </c>
      <c r="F16" s="50">
        <v>0.01</v>
      </c>
      <c r="G16" s="50">
        <v>0.02</v>
      </c>
      <c r="H16" s="16"/>
      <c r="J16"/>
    </row>
    <row r="17" spans="1:10" hidden="1">
      <c r="A17" s="21">
        <v>15</v>
      </c>
      <c r="B17" s="19"/>
      <c r="C17" s="19"/>
      <c r="D17" s="19"/>
      <c r="E17" s="19"/>
      <c r="F17" s="19"/>
      <c r="G17" s="19"/>
      <c r="H17" s="16"/>
      <c r="J17"/>
    </row>
    <row r="18" spans="1:10" hidden="1">
      <c r="A18" s="21">
        <v>16</v>
      </c>
      <c r="B18" s="19"/>
      <c r="C18" s="19"/>
      <c r="D18" s="19"/>
      <c r="E18" s="19"/>
      <c r="F18" s="19"/>
      <c r="G18" s="19"/>
      <c r="H18" s="16"/>
      <c r="J18"/>
    </row>
    <row r="19" spans="1:10" hidden="1">
      <c r="A19" s="21">
        <v>17</v>
      </c>
      <c r="B19" s="19"/>
      <c r="C19" s="19"/>
      <c r="D19" s="19"/>
      <c r="E19" s="19"/>
      <c r="F19" s="19"/>
      <c r="G19" s="19"/>
      <c r="H19" s="16"/>
      <c r="J19"/>
    </row>
    <row r="20" spans="1:10" hidden="1">
      <c r="A20" s="21">
        <v>18</v>
      </c>
      <c r="B20" s="19"/>
      <c r="C20" s="19"/>
      <c r="D20" s="19"/>
      <c r="E20" s="19"/>
      <c r="F20" s="19"/>
      <c r="G20" s="19"/>
      <c r="H20" s="16"/>
      <c r="J20"/>
    </row>
    <row r="21" spans="1:10" hidden="1">
      <c r="A21" s="21">
        <v>19</v>
      </c>
      <c r="B21" s="19"/>
      <c r="C21" s="19"/>
      <c r="D21" s="19"/>
      <c r="E21" s="19"/>
      <c r="F21" s="19"/>
      <c r="G21" s="19"/>
      <c r="H21" s="16"/>
      <c r="J21"/>
    </row>
    <row r="22" spans="1:10" hidden="1">
      <c r="A22" s="21">
        <v>20</v>
      </c>
      <c r="B22" s="19"/>
      <c r="C22" s="19"/>
      <c r="D22" s="19"/>
      <c r="E22" s="19"/>
      <c r="F22" s="19"/>
      <c r="G22" s="19"/>
      <c r="H22" s="16"/>
      <c r="J22"/>
    </row>
    <row r="23" spans="1:10" hidden="1">
      <c r="A23" s="21">
        <v>21</v>
      </c>
      <c r="B23" s="19"/>
      <c r="C23" s="19"/>
      <c r="D23" s="19"/>
      <c r="E23" s="19"/>
      <c r="F23" s="19"/>
      <c r="G23" s="19"/>
      <c r="H23" s="16"/>
      <c r="J23"/>
    </row>
    <row r="24" spans="1:10" hidden="1">
      <c r="A24" s="21">
        <v>22</v>
      </c>
      <c r="B24" s="19"/>
      <c r="C24" s="19"/>
      <c r="D24" s="19"/>
      <c r="E24" s="19"/>
      <c r="F24" s="19"/>
      <c r="G24" s="19"/>
      <c r="H24" s="16"/>
      <c r="J24"/>
    </row>
    <row r="25" spans="1:10" hidden="1">
      <c r="A25" s="21">
        <v>23</v>
      </c>
      <c r="B25" s="19"/>
      <c r="C25" s="19"/>
      <c r="D25" s="19"/>
      <c r="E25" s="19"/>
      <c r="F25" s="19"/>
      <c r="G25" s="19"/>
      <c r="H25" s="16"/>
      <c r="J25"/>
    </row>
    <row r="26" spans="1:10" hidden="1">
      <c r="A26" s="21">
        <v>24</v>
      </c>
      <c r="B26" s="19"/>
      <c r="C26" s="19"/>
      <c r="D26" s="19"/>
      <c r="E26" s="19"/>
      <c r="F26" s="19"/>
      <c r="G26" s="19"/>
      <c r="H26" s="16"/>
      <c r="J26"/>
    </row>
    <row r="27" spans="1:10" hidden="1">
      <c r="A27" s="21">
        <v>25</v>
      </c>
      <c r="B27" s="19"/>
      <c r="C27" s="19"/>
      <c r="D27" s="19"/>
      <c r="E27" s="19"/>
      <c r="F27" s="19"/>
      <c r="G27" s="19"/>
      <c r="H27" s="16"/>
      <c r="J27"/>
    </row>
    <row r="28" spans="1:10" hidden="1">
      <c r="A28" s="21">
        <v>26</v>
      </c>
      <c r="B28" s="19"/>
      <c r="C28" s="19"/>
      <c r="D28" s="19"/>
      <c r="E28" s="19"/>
      <c r="F28" s="19"/>
      <c r="G28" s="19"/>
      <c r="H28" s="16"/>
      <c r="J28"/>
    </row>
    <row r="29" spans="1:10" hidden="1">
      <c r="A29" s="21">
        <v>27</v>
      </c>
      <c r="B29" s="19"/>
      <c r="C29" s="19"/>
      <c r="D29" s="19"/>
      <c r="E29" s="19"/>
      <c r="F29" s="19"/>
      <c r="G29" s="19"/>
      <c r="H29" s="16"/>
      <c r="J29"/>
    </row>
    <row r="30" spans="1:10" hidden="1">
      <c r="A30" s="21">
        <v>28</v>
      </c>
      <c r="B30" s="19"/>
      <c r="C30" s="19"/>
      <c r="D30" s="19"/>
      <c r="E30" s="19"/>
      <c r="F30" s="19"/>
      <c r="G30" s="19"/>
      <c r="H30" s="16"/>
      <c r="J30"/>
    </row>
    <row r="31" spans="1:10" hidden="1">
      <c r="A31" s="21">
        <v>29</v>
      </c>
      <c r="B31" s="19"/>
      <c r="C31" s="19"/>
      <c r="D31" s="19"/>
      <c r="E31" s="19"/>
      <c r="F31" s="19"/>
      <c r="G31" s="19"/>
      <c r="H31" s="16"/>
      <c r="J31"/>
    </row>
    <row r="32" spans="1:10" hidden="1">
      <c r="A32" s="21">
        <v>30</v>
      </c>
      <c r="B32" s="19"/>
      <c r="C32" s="19"/>
      <c r="D32" s="19"/>
      <c r="E32" s="19"/>
      <c r="F32" s="19"/>
      <c r="G32" s="19"/>
      <c r="H32" s="16"/>
      <c r="J32"/>
    </row>
    <row r="33" spans="1:10" hidden="1">
      <c r="A33" s="21">
        <v>31</v>
      </c>
      <c r="B33" s="19"/>
      <c r="C33" s="19"/>
      <c r="D33" s="19"/>
      <c r="E33" s="19"/>
      <c r="F33" s="19"/>
      <c r="G33" s="19"/>
      <c r="H33" s="16"/>
      <c r="J33"/>
    </row>
    <row r="34" spans="1:10" hidden="1">
      <c r="A34" s="21">
        <v>32</v>
      </c>
      <c r="B34" s="19"/>
      <c r="C34" s="19"/>
      <c r="D34" s="19"/>
      <c r="E34" s="19"/>
      <c r="F34" s="19"/>
      <c r="G34" s="19"/>
      <c r="H34" s="16"/>
      <c r="J34"/>
    </row>
    <row r="35" spans="1:10" hidden="1">
      <c r="A35" s="21">
        <v>33</v>
      </c>
      <c r="B35" s="19"/>
      <c r="C35" s="19"/>
      <c r="D35" s="19"/>
      <c r="E35" s="19"/>
      <c r="F35" s="19"/>
      <c r="G35" s="19"/>
      <c r="H35" s="16"/>
      <c r="J35"/>
    </row>
    <row r="36" spans="1:10" hidden="1">
      <c r="A36" s="21">
        <v>34</v>
      </c>
      <c r="B36" s="19"/>
      <c r="C36" s="19"/>
      <c r="D36" s="19"/>
      <c r="E36" s="19"/>
      <c r="F36" s="19"/>
      <c r="G36" s="19"/>
      <c r="H36" s="16"/>
      <c r="J36"/>
    </row>
    <row r="37" spans="1:10" hidden="1">
      <c r="A37" s="21">
        <v>35</v>
      </c>
      <c r="B37" s="19"/>
      <c r="C37" s="19"/>
      <c r="D37" s="19"/>
      <c r="E37" s="19"/>
      <c r="F37" s="19"/>
      <c r="G37" s="19"/>
      <c r="H37" s="16"/>
      <c r="J37"/>
    </row>
    <row r="38" spans="1:10" hidden="1">
      <c r="A38" s="21">
        <v>36</v>
      </c>
      <c r="B38" s="19"/>
      <c r="C38" s="19"/>
      <c r="D38" s="19"/>
      <c r="E38" s="19"/>
      <c r="F38" s="19"/>
      <c r="G38" s="19"/>
      <c r="H38" s="16"/>
      <c r="J38"/>
    </row>
    <row r="39" spans="1:10" hidden="1">
      <c r="A39" s="21">
        <v>37</v>
      </c>
      <c r="B39" s="19"/>
      <c r="C39" s="19"/>
      <c r="D39" s="19"/>
      <c r="E39" s="19"/>
      <c r="F39" s="19"/>
      <c r="G39" s="19"/>
      <c r="H39" s="16"/>
      <c r="J39"/>
    </row>
    <row r="40" spans="1:10" hidden="1">
      <c r="A40" s="21">
        <v>38</v>
      </c>
      <c r="B40" s="19"/>
      <c r="C40" s="19"/>
      <c r="D40" s="19"/>
      <c r="E40" s="19"/>
      <c r="F40" s="19"/>
      <c r="G40" s="19"/>
      <c r="H40" s="16"/>
      <c r="J40"/>
    </row>
    <row r="41" spans="1:10" hidden="1">
      <c r="A41" s="21">
        <v>39</v>
      </c>
      <c r="B41" s="19"/>
      <c r="C41" s="19"/>
      <c r="D41" s="19"/>
      <c r="E41" s="19"/>
      <c r="F41" s="19"/>
      <c r="G41" s="19"/>
      <c r="H41" s="16"/>
      <c r="J41"/>
    </row>
    <row r="42" spans="1:10" hidden="1">
      <c r="A42" s="21">
        <v>40</v>
      </c>
      <c r="B42" s="19"/>
      <c r="C42" s="19"/>
      <c r="D42" s="19"/>
      <c r="E42" s="19"/>
      <c r="F42" s="19"/>
      <c r="G42" s="19"/>
      <c r="H42" s="16"/>
      <c r="J42"/>
    </row>
    <row r="43" spans="1:10" hidden="1">
      <c r="A43" s="21">
        <v>41</v>
      </c>
      <c r="B43" s="19"/>
      <c r="C43" s="19"/>
      <c r="D43" s="19"/>
      <c r="E43" s="19"/>
      <c r="F43" s="19"/>
      <c r="G43" s="19"/>
      <c r="H43" s="16"/>
      <c r="J43"/>
    </row>
    <row r="44" spans="1:10" hidden="1">
      <c r="A44" s="21">
        <v>42</v>
      </c>
      <c r="B44" s="19"/>
      <c r="C44" s="19"/>
      <c r="D44" s="19"/>
      <c r="E44" s="19"/>
      <c r="F44" s="19"/>
      <c r="G44" s="19"/>
      <c r="H44" s="16"/>
      <c r="J44"/>
    </row>
    <row r="45" spans="1:10" hidden="1">
      <c r="A45" s="21">
        <v>43</v>
      </c>
      <c r="B45" s="19"/>
      <c r="C45" s="19"/>
      <c r="D45" s="19"/>
      <c r="E45" s="19"/>
      <c r="F45" s="19"/>
      <c r="G45" s="19"/>
      <c r="H45" s="16"/>
      <c r="J45"/>
    </row>
    <row r="46" spans="1:10" hidden="1">
      <c r="A46" s="21">
        <v>44</v>
      </c>
      <c r="B46" s="19"/>
      <c r="C46" s="19"/>
      <c r="D46" s="19"/>
      <c r="E46" s="19"/>
      <c r="F46" s="19"/>
      <c r="G46" s="19"/>
      <c r="H46" s="16"/>
      <c r="J46"/>
    </row>
    <row r="47" spans="1:10" hidden="1">
      <c r="A47" s="21">
        <v>45</v>
      </c>
      <c r="B47" s="19"/>
      <c r="C47" s="19"/>
      <c r="D47" s="19"/>
      <c r="E47" s="19"/>
      <c r="F47" s="19"/>
      <c r="G47" s="19"/>
      <c r="H47" s="16"/>
      <c r="J47"/>
    </row>
    <row r="48" spans="1:10" hidden="1">
      <c r="A48" s="21">
        <v>46</v>
      </c>
      <c r="B48" s="19"/>
      <c r="C48" s="19"/>
      <c r="D48" s="19"/>
      <c r="E48" s="19"/>
      <c r="F48" s="19"/>
      <c r="G48" s="19"/>
      <c r="H48" s="16"/>
      <c r="J48"/>
    </row>
    <row r="49" spans="1:10" hidden="1">
      <c r="A49" s="21">
        <v>47</v>
      </c>
      <c r="B49" s="19"/>
      <c r="C49" s="19"/>
      <c r="D49" s="19"/>
      <c r="E49" s="19"/>
      <c r="F49" s="19"/>
      <c r="G49" s="19"/>
      <c r="H49" s="16"/>
      <c r="J49"/>
    </row>
    <row r="50" spans="1:10" hidden="1">
      <c r="A50" s="21">
        <v>48</v>
      </c>
      <c r="B50" s="19"/>
      <c r="C50" s="19"/>
      <c r="D50" s="19"/>
      <c r="E50" s="19"/>
      <c r="F50" s="19"/>
      <c r="G50" s="19"/>
      <c r="H50" s="16"/>
      <c r="J50"/>
    </row>
    <row r="51" spans="1:10" hidden="1">
      <c r="A51" s="21">
        <v>49</v>
      </c>
      <c r="B51" s="19"/>
      <c r="C51" s="19"/>
      <c r="D51" s="19"/>
      <c r="E51" s="19"/>
      <c r="F51" s="19"/>
      <c r="G51" s="19"/>
      <c r="H51" s="16"/>
      <c r="J51"/>
    </row>
    <row r="52" spans="1:10" hidden="1">
      <c r="A52" s="21">
        <v>50</v>
      </c>
      <c r="B52" s="19"/>
      <c r="C52" s="19"/>
      <c r="D52" s="19"/>
      <c r="E52" s="19"/>
      <c r="F52" s="19"/>
      <c r="G52" s="19"/>
      <c r="H52" s="16"/>
      <c r="J52"/>
    </row>
    <row r="53" spans="1:10">
      <c r="A53" s="83" t="s">
        <v>24</v>
      </c>
      <c r="B53" s="84"/>
      <c r="C53" s="85"/>
      <c r="D53" s="40">
        <f>SUM(C3:C52)</f>
        <v>15705.09</v>
      </c>
      <c r="E53" s="40">
        <f t="shared" ref="E53:H53" si="0">SUM(D3:D52)</f>
        <v>100.01</v>
      </c>
      <c r="F53" s="40">
        <f t="shared" si="0"/>
        <v>74621.659999999989</v>
      </c>
      <c r="G53" s="40">
        <f t="shared" si="0"/>
        <v>100.02000000000002</v>
      </c>
      <c r="H53" s="40">
        <f t="shared" si="0"/>
        <v>99.990000000000009</v>
      </c>
      <c r="I53"/>
    </row>
    <row r="54" spans="1:10">
      <c r="A54" s="17"/>
      <c r="B54" s="17"/>
      <c r="C54" s="17"/>
      <c r="D54" s="17"/>
      <c r="E54" s="17"/>
      <c r="F54" s="17"/>
      <c r="G54" s="17"/>
      <c r="H54" s="17"/>
    </row>
    <row r="55" spans="1:10">
      <c r="A55" s="86" t="s">
        <v>25</v>
      </c>
      <c r="B55" s="87"/>
      <c r="C55" s="87"/>
      <c r="D55" s="87"/>
      <c r="E55" s="87"/>
    </row>
    <row r="56" spans="1:10" ht="25.5">
      <c r="A56" s="13" t="s">
        <v>1</v>
      </c>
      <c r="B56" s="13" t="s">
        <v>26</v>
      </c>
      <c r="C56" s="13" t="s">
        <v>27</v>
      </c>
      <c r="D56" s="13" t="s">
        <v>28</v>
      </c>
      <c r="E56" s="13" t="s">
        <v>8</v>
      </c>
    </row>
    <row r="57" spans="1:10">
      <c r="A57" s="9">
        <v>1</v>
      </c>
      <c r="B57" s="9" t="s">
        <v>29</v>
      </c>
      <c r="C57" s="10">
        <v>67871</v>
      </c>
      <c r="D57" s="10">
        <v>608</v>
      </c>
      <c r="E57" s="10" t="s">
        <v>10</v>
      </c>
    </row>
    <row r="58" spans="1:10">
      <c r="A58" s="9">
        <v>2</v>
      </c>
      <c r="B58" s="9" t="s">
        <v>30</v>
      </c>
      <c r="C58" s="10">
        <v>565790</v>
      </c>
      <c r="D58" s="10">
        <v>1513</v>
      </c>
      <c r="E58" s="10" t="s">
        <v>10</v>
      </c>
    </row>
    <row r="59" spans="1:10">
      <c r="A59" s="9">
        <v>3</v>
      </c>
      <c r="B59" s="9" t="s">
        <v>31</v>
      </c>
      <c r="C59" s="10">
        <v>36966</v>
      </c>
      <c r="D59" s="10">
        <v>55</v>
      </c>
      <c r="E59" s="10" t="s">
        <v>10</v>
      </c>
    </row>
    <row r="60" spans="1:10">
      <c r="A60" s="43">
        <v>4</v>
      </c>
      <c r="B60" s="43"/>
      <c r="C60" s="44"/>
      <c r="D60" s="44"/>
      <c r="E60" s="44"/>
    </row>
    <row r="61" spans="1:10" hidden="1">
      <c r="A61" s="11">
        <v>5</v>
      </c>
      <c r="B61" s="11"/>
      <c r="C61" s="12"/>
      <c r="D61" s="12"/>
      <c r="E61" s="12"/>
    </row>
    <row r="62" spans="1:10" hidden="1">
      <c r="A62" s="11">
        <v>6</v>
      </c>
      <c r="B62" s="11"/>
      <c r="C62" s="12"/>
      <c r="D62" s="12"/>
      <c r="E62" s="12"/>
    </row>
    <row r="63" spans="1:10" hidden="1">
      <c r="A63" s="11">
        <v>7</v>
      </c>
      <c r="B63" s="11"/>
      <c r="C63" s="12"/>
      <c r="D63" s="12"/>
      <c r="E63" s="12"/>
    </row>
    <row r="64" spans="1:10" hidden="1">
      <c r="A64" s="11">
        <v>8</v>
      </c>
      <c r="B64" s="11"/>
      <c r="C64" s="12"/>
      <c r="D64" s="12"/>
      <c r="E64" s="12"/>
    </row>
    <row r="65" spans="1:5" hidden="1">
      <c r="A65" s="11">
        <v>9</v>
      </c>
      <c r="B65" s="11"/>
      <c r="C65" s="12"/>
      <c r="D65" s="12"/>
      <c r="E65" s="12"/>
    </row>
    <row r="66" spans="1:5" hidden="1">
      <c r="A66" s="11">
        <v>10</v>
      </c>
      <c r="B66" s="11"/>
      <c r="C66" s="12"/>
      <c r="D66" s="12"/>
      <c r="E66" s="12"/>
    </row>
    <row r="67" spans="1:5" hidden="1">
      <c r="A67" s="11">
        <v>11</v>
      </c>
      <c r="B67" s="11"/>
      <c r="C67" s="12"/>
      <c r="D67" s="12"/>
      <c r="E67" s="12"/>
    </row>
    <row r="68" spans="1:5" hidden="1">
      <c r="A68" s="11">
        <v>12</v>
      </c>
      <c r="B68" s="11"/>
      <c r="C68" s="12"/>
      <c r="D68" s="12"/>
      <c r="E68" s="12"/>
    </row>
    <row r="69" spans="1:5" hidden="1">
      <c r="A69" s="11">
        <v>13</v>
      </c>
      <c r="B69" s="11"/>
      <c r="C69" s="12"/>
      <c r="D69" s="12"/>
      <c r="E69" s="12"/>
    </row>
    <row r="70" spans="1:5" hidden="1">
      <c r="A70" s="11">
        <v>14</v>
      </c>
      <c r="B70" s="11"/>
      <c r="C70" s="12"/>
      <c r="D70" s="12"/>
      <c r="E70" s="12"/>
    </row>
    <row r="71" spans="1:5" hidden="1">
      <c r="A71" s="11">
        <v>15</v>
      </c>
      <c r="B71" s="11"/>
      <c r="C71" s="12"/>
      <c r="D71" s="12"/>
      <c r="E71" s="12"/>
    </row>
    <row r="73" spans="1:5">
      <c r="A73" s="28" t="s">
        <v>32</v>
      </c>
    </row>
  </sheetData>
  <mergeCells count="3">
    <mergeCell ref="A53:C53"/>
    <mergeCell ref="A55:E55"/>
    <mergeCell ref="A1:H1"/>
  </mergeCells>
  <dataValidations count="1">
    <dataValidation type="list" allowBlank="1" showInputMessage="1" showErrorMessage="1" sqref="E57:E71 H3:H52" xr:uid="{00000000-0002-0000-0000-000000000000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opLeftCell="A27" zoomScaleNormal="100" workbookViewId="0">
      <selection activeCell="F4" sqref="F4"/>
    </sheetView>
  </sheetViews>
  <sheetFormatPr defaultColWidth="8.7109375" defaultRowHeight="15" customHeight="1"/>
  <cols>
    <col min="1" max="1" width="5.28515625" style="14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6.7109375" style="1" customWidth="1"/>
    <col min="7" max="7" width="28.5703125" style="1" customWidth="1"/>
    <col min="8" max="8" width="11" style="1" customWidth="1"/>
    <col min="9" max="9" width="30.5703125" style="1" customWidth="1"/>
    <col min="10" max="16384" width="8.7109375" style="1"/>
  </cols>
  <sheetData>
    <row r="1" spans="1:9" ht="15" customHeight="1">
      <c r="A1" s="91" t="s">
        <v>33</v>
      </c>
      <c r="B1" s="92"/>
      <c r="C1" s="92"/>
      <c r="D1" s="92"/>
      <c r="E1" s="92"/>
      <c r="F1" s="92"/>
      <c r="G1" s="92"/>
      <c r="H1" s="92"/>
      <c r="I1" s="29"/>
    </row>
    <row r="2" spans="1:9" ht="59.25" customHeight="1">
      <c r="A2" s="3" t="s">
        <v>34</v>
      </c>
      <c r="B2" s="4" t="s">
        <v>2</v>
      </c>
      <c r="C2" s="4" t="s">
        <v>3</v>
      </c>
      <c r="D2" s="4" t="s">
        <v>35</v>
      </c>
      <c r="E2" s="4" t="s">
        <v>5</v>
      </c>
      <c r="F2" s="4" t="s">
        <v>36</v>
      </c>
      <c r="G2" s="4" t="s">
        <v>7</v>
      </c>
      <c r="H2" s="41" t="s">
        <v>37</v>
      </c>
    </row>
    <row r="3" spans="1:9" ht="15" customHeight="1">
      <c r="A3" s="57">
        <v>1</v>
      </c>
      <c r="B3" s="53" t="s">
        <v>12</v>
      </c>
      <c r="C3" s="54">
        <v>1376.6</v>
      </c>
      <c r="D3" s="54">
        <v>8.77</v>
      </c>
      <c r="E3" s="54">
        <v>6000.26</v>
      </c>
      <c r="F3" s="54">
        <v>8.0399999999999991</v>
      </c>
      <c r="G3" s="54">
        <v>8.4</v>
      </c>
      <c r="H3" s="58"/>
    </row>
    <row r="4" spans="1:9" ht="15" customHeight="1">
      <c r="A4" s="57">
        <v>2</v>
      </c>
      <c r="B4" s="53" t="s">
        <v>13</v>
      </c>
      <c r="C4" s="54">
        <v>963.4</v>
      </c>
      <c r="D4" s="54">
        <v>6.13</v>
      </c>
      <c r="E4" s="54">
        <v>1851.6</v>
      </c>
      <c r="F4" s="54">
        <v>2.48</v>
      </c>
      <c r="G4" s="54">
        <v>4.3099999999999996</v>
      </c>
      <c r="H4" s="58"/>
    </row>
    <row r="5" spans="1:9" ht="15" customHeight="1">
      <c r="A5" s="57">
        <v>3</v>
      </c>
      <c r="B5" s="53" t="s">
        <v>14</v>
      </c>
      <c r="C5" s="54">
        <v>154</v>
      </c>
      <c r="D5" s="54">
        <v>0.98</v>
      </c>
      <c r="E5" s="54">
        <v>1848</v>
      </c>
      <c r="F5" s="54">
        <v>2.48</v>
      </c>
      <c r="G5" s="54">
        <v>1.73</v>
      </c>
      <c r="H5" s="58"/>
    </row>
    <row r="6" spans="1:9" ht="15" hidden="1" customHeight="1">
      <c r="A6" s="55">
        <v>4</v>
      </c>
      <c r="B6" s="49"/>
      <c r="C6" s="50"/>
      <c r="D6" s="50"/>
      <c r="E6" s="50"/>
      <c r="F6" s="50"/>
      <c r="G6" s="50"/>
      <c r="H6" s="56"/>
    </row>
    <row r="7" spans="1:9" ht="15" hidden="1" customHeight="1">
      <c r="A7" s="55">
        <v>5</v>
      </c>
      <c r="B7" s="49"/>
      <c r="C7" s="50"/>
      <c r="D7" s="50"/>
      <c r="E7" s="50"/>
      <c r="F7" s="50"/>
      <c r="G7" s="50"/>
      <c r="H7" s="56"/>
    </row>
    <row r="8" spans="1:9" ht="15" hidden="1" customHeight="1">
      <c r="A8" s="55">
        <v>6</v>
      </c>
      <c r="B8" s="49"/>
      <c r="C8" s="50"/>
      <c r="D8" s="50"/>
      <c r="E8" s="50"/>
      <c r="F8" s="50"/>
      <c r="G8" s="50"/>
      <c r="H8" s="56"/>
    </row>
    <row r="9" spans="1:9" ht="15" hidden="1" customHeight="1">
      <c r="A9" s="55">
        <v>7</v>
      </c>
      <c r="B9" s="49"/>
      <c r="C9" s="50"/>
      <c r="D9" s="50"/>
      <c r="E9" s="50"/>
      <c r="F9" s="50"/>
      <c r="G9" s="50"/>
      <c r="H9" s="56"/>
    </row>
    <row r="10" spans="1:9" ht="15" hidden="1" customHeight="1">
      <c r="A10" s="55">
        <v>8</v>
      </c>
      <c r="B10" s="49"/>
      <c r="C10" s="50"/>
      <c r="D10" s="50"/>
      <c r="E10" s="50"/>
      <c r="F10" s="50"/>
      <c r="G10" s="50"/>
      <c r="H10" s="56"/>
    </row>
    <row r="11" spans="1:9" ht="15" hidden="1" customHeight="1">
      <c r="A11" s="55">
        <v>9</v>
      </c>
      <c r="B11" s="49"/>
      <c r="C11" s="50"/>
      <c r="D11" s="50"/>
      <c r="E11" s="50"/>
      <c r="F11" s="50"/>
      <c r="G11" s="50"/>
      <c r="H11" s="56"/>
    </row>
    <row r="12" spans="1:9" ht="15" hidden="1" customHeight="1">
      <c r="A12" s="55">
        <v>10</v>
      </c>
      <c r="B12" s="49"/>
      <c r="C12" s="50"/>
      <c r="D12" s="50"/>
      <c r="E12" s="50"/>
      <c r="F12" s="50"/>
      <c r="G12" s="50"/>
      <c r="H12" s="56"/>
    </row>
    <row r="13" spans="1:9" ht="15" hidden="1" customHeight="1">
      <c r="A13" s="55">
        <v>11</v>
      </c>
      <c r="B13" s="49"/>
      <c r="C13" s="50"/>
      <c r="D13" s="50"/>
      <c r="E13" s="50"/>
      <c r="F13" s="50"/>
      <c r="G13" s="50"/>
      <c r="H13" s="56"/>
    </row>
    <row r="14" spans="1:9" ht="15" hidden="1" customHeight="1">
      <c r="A14" s="55">
        <v>12</v>
      </c>
      <c r="B14" s="49"/>
      <c r="C14" s="50"/>
      <c r="D14" s="50"/>
      <c r="E14" s="50"/>
      <c r="F14" s="50"/>
      <c r="G14" s="50"/>
      <c r="H14" s="56"/>
    </row>
    <row r="15" spans="1:9" ht="15" hidden="1" customHeight="1">
      <c r="A15" s="55">
        <v>13</v>
      </c>
      <c r="B15" s="49"/>
      <c r="C15" s="50"/>
      <c r="D15" s="50"/>
      <c r="E15" s="50"/>
      <c r="F15" s="50"/>
      <c r="G15" s="50"/>
      <c r="H15" s="56"/>
    </row>
    <row r="16" spans="1:9" ht="15" hidden="1" customHeight="1">
      <c r="A16" s="55">
        <v>14</v>
      </c>
      <c r="B16" s="49"/>
      <c r="C16" s="50"/>
      <c r="D16" s="50"/>
      <c r="E16" s="50"/>
      <c r="F16" s="50"/>
      <c r="G16" s="50"/>
      <c r="H16" s="56"/>
    </row>
    <row r="17" spans="1:8" ht="15" hidden="1" customHeight="1">
      <c r="A17" s="55">
        <v>15</v>
      </c>
      <c r="B17" s="49"/>
      <c r="C17" s="50"/>
      <c r="D17" s="50"/>
      <c r="E17" s="50"/>
      <c r="F17" s="50"/>
      <c r="G17" s="50"/>
      <c r="H17" s="56"/>
    </row>
    <row r="18" spans="1:8" ht="15" hidden="1" customHeight="1">
      <c r="A18" s="55">
        <v>16</v>
      </c>
      <c r="B18" s="49"/>
      <c r="C18" s="50"/>
      <c r="D18" s="50"/>
      <c r="E18" s="50"/>
      <c r="F18" s="50"/>
      <c r="G18" s="50"/>
      <c r="H18" s="56"/>
    </row>
    <row r="19" spans="1:8" ht="15" hidden="1" customHeight="1">
      <c r="A19" s="55">
        <v>17</v>
      </c>
      <c r="B19" s="49"/>
      <c r="C19" s="50"/>
      <c r="D19" s="50"/>
      <c r="E19" s="50"/>
      <c r="F19" s="50"/>
      <c r="G19" s="50"/>
      <c r="H19" s="56"/>
    </row>
    <row r="20" spans="1:8" ht="15" hidden="1" customHeight="1">
      <c r="A20" s="55">
        <v>18</v>
      </c>
      <c r="B20" s="49"/>
      <c r="C20" s="50"/>
      <c r="D20" s="50"/>
      <c r="E20" s="50"/>
      <c r="F20" s="50"/>
      <c r="G20" s="50"/>
      <c r="H20" s="56"/>
    </row>
    <row r="21" spans="1:8" ht="15" hidden="1" customHeight="1">
      <c r="A21" s="55">
        <v>19</v>
      </c>
      <c r="B21" s="49"/>
      <c r="C21" s="50"/>
      <c r="D21" s="50"/>
      <c r="E21" s="50"/>
      <c r="F21" s="50"/>
      <c r="G21" s="50"/>
      <c r="H21" s="56"/>
    </row>
    <row r="22" spans="1:8" ht="15" hidden="1" customHeight="1">
      <c r="A22" s="55">
        <v>20</v>
      </c>
      <c r="B22" s="49"/>
      <c r="C22" s="50"/>
      <c r="D22" s="50"/>
      <c r="E22" s="50"/>
      <c r="F22" s="50"/>
      <c r="G22" s="50"/>
      <c r="H22" s="56"/>
    </row>
    <row r="23" spans="1:8" ht="15" hidden="1" customHeight="1">
      <c r="A23" s="55">
        <v>21</v>
      </c>
      <c r="B23" s="49"/>
      <c r="C23" s="50"/>
      <c r="D23" s="50"/>
      <c r="E23" s="50"/>
      <c r="F23" s="50"/>
      <c r="G23" s="50"/>
      <c r="H23" s="56"/>
    </row>
    <row r="24" spans="1:8" ht="15" hidden="1" customHeight="1">
      <c r="A24" s="55">
        <v>22</v>
      </c>
      <c r="B24" s="49"/>
      <c r="C24" s="67"/>
      <c r="D24" s="50"/>
      <c r="E24" s="50"/>
      <c r="F24" s="50"/>
      <c r="G24" s="50"/>
      <c r="H24" s="56"/>
    </row>
    <row r="25" spans="1:8" ht="15" customHeight="1">
      <c r="A25" s="95" t="s">
        <v>24</v>
      </c>
      <c r="B25" s="96"/>
      <c r="C25" s="65">
        <f>SUM(C3:C5)</f>
        <v>2494</v>
      </c>
      <c r="D25" s="66">
        <f>SUM(D3:D5)</f>
        <v>15.879999999999999</v>
      </c>
      <c r="E25" s="39">
        <f>SUM(E3:E5)</f>
        <v>9699.86</v>
      </c>
      <c r="F25" s="39">
        <f>SUM(F3:F5)</f>
        <v>13</v>
      </c>
      <c r="G25" s="39">
        <f>SUM(G3:G5)</f>
        <v>14.440000000000001</v>
      </c>
      <c r="H25" s="39"/>
    </row>
    <row r="27" spans="1:8" ht="15" customHeight="1">
      <c r="A27" s="93" t="s">
        <v>38</v>
      </c>
      <c r="B27" s="94"/>
      <c r="C27" s="94"/>
      <c r="D27" s="94"/>
      <c r="E27" s="94"/>
      <c r="F27" s="94"/>
      <c r="G27" s="94"/>
    </row>
    <row r="28" spans="1:8" ht="75.599999999999994" customHeight="1">
      <c r="A28" s="6" t="s">
        <v>39</v>
      </c>
      <c r="B28" s="35" t="s">
        <v>2</v>
      </c>
      <c r="C28" s="35" t="s">
        <v>40</v>
      </c>
      <c r="D28" s="36" t="s">
        <v>41</v>
      </c>
      <c r="E28" s="36" t="s">
        <v>28</v>
      </c>
      <c r="F28" s="35" t="s">
        <v>42</v>
      </c>
      <c r="G28" s="35" t="s">
        <v>43</v>
      </c>
      <c r="H28" s="41" t="s">
        <v>37</v>
      </c>
    </row>
    <row r="29" spans="1:8" ht="69" customHeight="1">
      <c r="A29" s="61">
        <v>1</v>
      </c>
      <c r="B29" s="61" t="s">
        <v>44</v>
      </c>
      <c r="C29" s="61" t="s">
        <v>45</v>
      </c>
      <c r="D29" s="62">
        <v>67871</v>
      </c>
      <c r="E29" s="62">
        <v>608</v>
      </c>
      <c r="F29" s="63" t="s">
        <v>46</v>
      </c>
      <c r="G29" s="63" t="s">
        <v>47</v>
      </c>
      <c r="H29" s="63"/>
    </row>
    <row r="30" spans="1:8" ht="56.25" customHeight="1">
      <c r="A30" s="61">
        <v>2</v>
      </c>
      <c r="B30" s="61" t="s">
        <v>48</v>
      </c>
      <c r="C30" s="61" t="s">
        <v>49</v>
      </c>
      <c r="D30" s="62">
        <v>965790</v>
      </c>
      <c r="E30" s="62">
        <v>1513</v>
      </c>
      <c r="F30" s="63" t="s">
        <v>46</v>
      </c>
      <c r="G30" s="63" t="s">
        <v>50</v>
      </c>
      <c r="H30" s="63"/>
    </row>
    <row r="31" spans="1:8" ht="39" customHeight="1">
      <c r="A31" s="61">
        <v>3</v>
      </c>
      <c r="B31" s="61" t="s">
        <v>51</v>
      </c>
      <c r="C31" s="61" t="s">
        <v>52</v>
      </c>
      <c r="D31" s="62">
        <v>36966</v>
      </c>
      <c r="E31" s="62" t="s">
        <v>53</v>
      </c>
      <c r="F31" s="63" t="s">
        <v>46</v>
      </c>
      <c r="G31" s="64" t="s">
        <v>54</v>
      </c>
      <c r="H31" s="63"/>
    </row>
    <row r="32" spans="1:8" ht="24.6" hidden="1" customHeight="1">
      <c r="A32" s="5">
        <v>4</v>
      </c>
      <c r="B32" s="5"/>
      <c r="C32" s="5"/>
      <c r="D32" s="59"/>
      <c r="E32" s="59"/>
      <c r="F32" s="2"/>
      <c r="G32" s="2"/>
      <c r="H32" s="2"/>
    </row>
    <row r="33" spans="1:8" ht="24" hidden="1" customHeight="1">
      <c r="A33" s="5">
        <v>5</v>
      </c>
      <c r="B33" s="5"/>
      <c r="C33" s="5"/>
      <c r="D33" s="59"/>
      <c r="E33" s="59"/>
      <c r="F33" s="2"/>
      <c r="G33" s="2"/>
      <c r="H33" s="2"/>
    </row>
    <row r="34" spans="1:8" s="48" customFormat="1" ht="17.45" hidden="1" customHeight="1">
      <c r="A34" s="45">
        <v>6</v>
      </c>
      <c r="B34" s="46"/>
      <c r="C34" s="46"/>
      <c r="D34" s="47"/>
      <c r="E34" s="47"/>
      <c r="F34" s="42"/>
      <c r="G34" s="42"/>
      <c r="H34" s="42"/>
    </row>
    <row r="35" spans="1:8" ht="15" hidden="1" customHeight="1">
      <c r="A35" s="24">
        <v>7</v>
      </c>
      <c r="B35" s="24"/>
      <c r="C35" s="24"/>
      <c r="D35" s="25"/>
      <c r="E35" s="25"/>
      <c r="F35" s="26"/>
      <c r="G35" s="26"/>
      <c r="H35" s="26"/>
    </row>
    <row r="36" spans="1:8" ht="15" hidden="1" customHeight="1">
      <c r="A36" s="24">
        <v>8</v>
      </c>
      <c r="B36" s="24"/>
      <c r="C36" s="24"/>
      <c r="D36" s="25"/>
      <c r="E36" s="25"/>
      <c r="F36" s="26"/>
      <c r="G36" s="26"/>
      <c r="H36" s="26"/>
    </row>
    <row r="37" spans="1:8" ht="15" hidden="1" customHeight="1">
      <c r="A37" s="24">
        <v>9</v>
      </c>
      <c r="B37" s="24"/>
      <c r="C37" s="24"/>
      <c r="D37" s="25"/>
      <c r="E37" s="25"/>
      <c r="F37" s="26"/>
      <c r="G37" s="26"/>
      <c r="H37" s="26"/>
    </row>
    <row r="38" spans="1:8" ht="15" hidden="1" customHeight="1">
      <c r="A38" s="24">
        <v>10</v>
      </c>
      <c r="B38" s="24"/>
      <c r="C38" s="24"/>
      <c r="D38" s="25"/>
      <c r="E38" s="25"/>
      <c r="F38" s="26"/>
      <c r="G38" s="26"/>
      <c r="H38" s="26"/>
    </row>
    <row r="39" spans="1:8" ht="15" hidden="1" customHeight="1">
      <c r="A39" s="24">
        <v>11</v>
      </c>
      <c r="B39" s="24"/>
      <c r="C39" s="24"/>
      <c r="D39" s="25"/>
      <c r="E39" s="25"/>
      <c r="F39" s="26"/>
      <c r="G39" s="26"/>
      <c r="H39" s="26"/>
    </row>
    <row r="40" spans="1:8" ht="15" hidden="1" customHeight="1">
      <c r="A40" s="24">
        <v>12</v>
      </c>
      <c r="B40" s="24"/>
      <c r="C40" s="24"/>
      <c r="D40" s="25"/>
      <c r="E40" s="25"/>
      <c r="F40" s="26"/>
      <c r="G40" s="26"/>
      <c r="H40" s="26"/>
    </row>
    <row r="41" spans="1:8" ht="15" hidden="1" customHeight="1">
      <c r="A41" s="24">
        <v>13</v>
      </c>
      <c r="B41" s="24"/>
      <c r="C41" s="24"/>
      <c r="D41" s="25"/>
      <c r="E41" s="25"/>
      <c r="F41" s="26"/>
      <c r="G41" s="26"/>
      <c r="H41" s="26"/>
    </row>
    <row r="42" spans="1:8" ht="15" hidden="1" customHeight="1">
      <c r="A42" s="24">
        <v>14</v>
      </c>
      <c r="B42" s="24"/>
      <c r="C42" s="24"/>
      <c r="D42" s="25"/>
      <c r="E42" s="25"/>
      <c r="F42" s="26"/>
      <c r="G42" s="26"/>
      <c r="H42" s="26"/>
    </row>
    <row r="43" spans="1:8" ht="15" hidden="1" customHeight="1">
      <c r="A43" s="24">
        <v>15</v>
      </c>
      <c r="B43" s="24"/>
      <c r="C43" s="24"/>
      <c r="D43" s="25"/>
      <c r="E43" s="25"/>
      <c r="F43" s="26"/>
      <c r="G43" s="26"/>
      <c r="H43" s="26"/>
    </row>
    <row r="44" spans="1:8">
      <c r="A44" s="38" t="s">
        <v>55</v>
      </c>
      <c r="B44" s="37"/>
      <c r="C44" s="37"/>
      <c r="D44" s="37"/>
      <c r="E44" s="27"/>
      <c r="F44" s="8"/>
    </row>
    <row r="45" spans="1:8">
      <c r="A45" s="38" t="s">
        <v>56</v>
      </c>
      <c r="B45" s="37"/>
      <c r="C45" s="37"/>
      <c r="D45" s="37"/>
      <c r="E45" s="37"/>
      <c r="F45" s="37"/>
    </row>
    <row r="48" spans="1:8" ht="15" customHeight="1">
      <c r="A48" s="60" t="s">
        <v>57</v>
      </c>
    </row>
    <row r="49" spans="1:2" ht="15" customHeight="1">
      <c r="A49" s="30"/>
    </row>
    <row r="50" spans="1:2" ht="15" customHeight="1">
      <c r="A50" s="31"/>
      <c r="B50" s="32" t="s">
        <v>58</v>
      </c>
    </row>
    <row r="51" spans="1:2" ht="15" customHeight="1">
      <c r="A51" s="34"/>
      <c r="B51" s="33" t="s">
        <v>59</v>
      </c>
    </row>
    <row r="52" spans="1:2" ht="15" customHeight="1">
      <c r="A52" s="30"/>
    </row>
  </sheetData>
  <mergeCells count="3">
    <mergeCell ref="A1:H1"/>
    <mergeCell ref="A27:G27"/>
    <mergeCell ref="A25:B25"/>
  </mergeCells>
  <dataValidations count="1">
    <dataValidation type="list" allowBlank="1" showInputMessage="1" showErrorMessage="1" sqref="H3:H24 H29:H43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topLeftCell="A6" zoomScaleNormal="100" workbookViewId="0">
      <selection activeCell="E7" sqref="E7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2" t="s">
        <v>60</v>
      </c>
      <c r="B1" s="22" t="s">
        <v>61</v>
      </c>
      <c r="C1" s="23" t="s">
        <v>62</v>
      </c>
      <c r="D1" s="22" t="s">
        <v>63</v>
      </c>
    </row>
    <row r="2" spans="1:4" ht="52.35" customHeight="1">
      <c r="A2" s="103">
        <v>1</v>
      </c>
      <c r="B2" s="104" t="s">
        <v>64</v>
      </c>
      <c r="C2" s="106" t="s">
        <v>65</v>
      </c>
      <c r="D2" s="97" t="s">
        <v>66</v>
      </c>
    </row>
    <row r="3" spans="1:4" ht="52.35" customHeight="1">
      <c r="A3" s="103"/>
      <c r="B3" s="105"/>
      <c r="C3" s="105"/>
      <c r="D3" s="98"/>
    </row>
    <row r="4" spans="1:4" ht="18" customHeight="1">
      <c r="A4" s="103"/>
      <c r="B4" s="105"/>
      <c r="C4" s="105"/>
      <c r="D4" s="99"/>
    </row>
    <row r="5" spans="1:4" ht="52.35" customHeight="1">
      <c r="A5" s="103">
        <v>2</v>
      </c>
      <c r="B5" s="104" t="s">
        <v>67</v>
      </c>
      <c r="C5" s="106" t="s">
        <v>68</v>
      </c>
      <c r="D5" s="97" t="s">
        <v>69</v>
      </c>
    </row>
    <row r="6" spans="1:4" ht="107.25" customHeight="1">
      <c r="A6" s="103"/>
      <c r="B6" s="105"/>
      <c r="C6" s="105"/>
      <c r="D6" s="99"/>
    </row>
    <row r="7" spans="1:4" ht="52.35" customHeight="1">
      <c r="A7" s="103">
        <v>3</v>
      </c>
      <c r="B7" s="104" t="s">
        <v>70</v>
      </c>
      <c r="C7" s="106" t="s">
        <v>71</v>
      </c>
      <c r="D7" s="100" t="s">
        <v>72</v>
      </c>
    </row>
    <row r="8" spans="1:4" ht="52.35" customHeight="1">
      <c r="A8" s="103"/>
      <c r="B8" s="105"/>
      <c r="C8" s="105"/>
      <c r="D8" s="101"/>
    </row>
    <row r="9" spans="1:4" ht="136.5" customHeight="1">
      <c r="A9" s="103"/>
      <c r="B9" s="105"/>
      <c r="C9" s="105"/>
      <c r="D9" s="102"/>
    </row>
  </sheetData>
  <mergeCells count="12">
    <mergeCell ref="D2:D4"/>
    <mergeCell ref="D5:D6"/>
    <mergeCell ref="D7:D9"/>
    <mergeCell ref="A5:A6"/>
    <mergeCell ref="B5:B6"/>
    <mergeCell ref="C5:C6"/>
    <mergeCell ref="A7:A9"/>
    <mergeCell ref="B7:B9"/>
    <mergeCell ref="C7:C9"/>
    <mergeCell ref="A2:A4"/>
    <mergeCell ref="B2:B4"/>
    <mergeCell ref="C2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C04B-C17F-4C26-B95B-AACBFAFCEC22}">
  <dimension ref="A1:H121"/>
  <sheetViews>
    <sheetView tabSelected="1" workbookViewId="0">
      <selection activeCell="F129" sqref="F129"/>
    </sheetView>
  </sheetViews>
  <sheetFormatPr defaultColWidth="11.42578125" defaultRowHeight="15"/>
  <cols>
    <col min="1" max="6" width="25.7109375" style="69" customWidth="1"/>
    <col min="7" max="7" width="29.7109375" style="69" customWidth="1"/>
    <col min="8" max="8" width="25.7109375" style="69" customWidth="1"/>
    <col min="9" max="16384" width="11.42578125" style="69"/>
  </cols>
  <sheetData>
    <row r="1" spans="1:8" ht="30">
      <c r="A1" s="68" t="s">
        <v>73</v>
      </c>
      <c r="B1" s="68" t="s">
        <v>74</v>
      </c>
      <c r="C1" s="68" t="s">
        <v>75</v>
      </c>
      <c r="D1" s="68" t="s">
        <v>76</v>
      </c>
      <c r="E1" s="68" t="s">
        <v>77</v>
      </c>
      <c r="F1" s="68" t="s">
        <v>78</v>
      </c>
      <c r="G1" s="68" t="s">
        <v>79</v>
      </c>
      <c r="H1" s="68" t="s">
        <v>43</v>
      </c>
    </row>
    <row r="2" spans="1:8">
      <c r="A2" s="70" t="s">
        <v>80</v>
      </c>
      <c r="B2" s="70" t="s">
        <v>81</v>
      </c>
      <c r="C2" s="71" t="s">
        <v>82</v>
      </c>
      <c r="D2" s="71" t="s">
        <v>10</v>
      </c>
      <c r="E2" s="71"/>
      <c r="F2" s="71" t="s">
        <v>10</v>
      </c>
      <c r="G2" s="71" t="s">
        <v>83</v>
      </c>
      <c r="H2" s="71"/>
    </row>
    <row r="3" spans="1:8">
      <c r="A3" s="70" t="s">
        <v>80</v>
      </c>
      <c r="B3" s="70" t="s">
        <v>81</v>
      </c>
      <c r="C3" s="71" t="s">
        <v>84</v>
      </c>
      <c r="D3" s="71" t="s">
        <v>10</v>
      </c>
      <c r="E3" s="71"/>
      <c r="F3" s="71" t="s">
        <v>10</v>
      </c>
      <c r="G3" s="71" t="s">
        <v>83</v>
      </c>
      <c r="H3" s="71"/>
    </row>
    <row r="4" spans="1:8">
      <c r="A4" s="70" t="s">
        <v>80</v>
      </c>
      <c r="B4" s="70" t="s">
        <v>81</v>
      </c>
      <c r="C4" s="71" t="s">
        <v>85</v>
      </c>
      <c r="D4" s="71" t="s">
        <v>10</v>
      </c>
      <c r="E4" s="71"/>
      <c r="F4" s="71" t="s">
        <v>10</v>
      </c>
      <c r="G4" s="71" t="s">
        <v>83</v>
      </c>
      <c r="H4" s="71"/>
    </row>
    <row r="5" spans="1:8">
      <c r="A5" s="70" t="s">
        <v>80</v>
      </c>
      <c r="B5" s="70" t="s">
        <v>81</v>
      </c>
      <c r="C5" s="71" t="s">
        <v>86</v>
      </c>
      <c r="D5" s="71" t="s">
        <v>10</v>
      </c>
      <c r="E5" s="71"/>
      <c r="F5" s="71" t="s">
        <v>10</v>
      </c>
      <c r="G5" s="82" t="s">
        <v>87</v>
      </c>
      <c r="H5" s="71"/>
    </row>
    <row r="6" spans="1:8">
      <c r="A6" s="70" t="s">
        <v>80</v>
      </c>
      <c r="B6" s="70" t="s">
        <v>81</v>
      </c>
      <c r="C6" s="71" t="s">
        <v>88</v>
      </c>
      <c r="D6" s="71" t="s">
        <v>10</v>
      </c>
      <c r="E6" s="71"/>
      <c r="F6" s="71" t="s">
        <v>10</v>
      </c>
      <c r="G6" s="82" t="s">
        <v>87</v>
      </c>
      <c r="H6" s="71"/>
    </row>
    <row r="7" spans="1:8">
      <c r="A7" s="70" t="s">
        <v>80</v>
      </c>
      <c r="B7" s="70" t="s">
        <v>81</v>
      </c>
      <c r="C7" s="71" t="s">
        <v>89</v>
      </c>
      <c r="D7" s="71" t="s">
        <v>10</v>
      </c>
      <c r="E7" s="71"/>
      <c r="F7" s="71" t="s">
        <v>10</v>
      </c>
      <c r="G7" s="82" t="s">
        <v>87</v>
      </c>
      <c r="H7" s="71"/>
    </row>
    <row r="8" spans="1:8">
      <c r="A8" s="72" t="s">
        <v>90</v>
      </c>
      <c r="B8" s="72" t="s">
        <v>91</v>
      </c>
      <c r="C8" s="71" t="s">
        <v>82</v>
      </c>
      <c r="D8" s="71" t="s">
        <v>10</v>
      </c>
      <c r="E8" s="71"/>
      <c r="F8" s="71" t="s">
        <v>10</v>
      </c>
      <c r="G8" s="71" t="s">
        <v>83</v>
      </c>
      <c r="H8" s="71"/>
    </row>
    <row r="9" spans="1:8">
      <c r="A9" s="72" t="s">
        <v>90</v>
      </c>
      <c r="B9" s="72" t="s">
        <v>91</v>
      </c>
      <c r="C9" s="71" t="s">
        <v>84</v>
      </c>
      <c r="D9" s="71" t="s">
        <v>10</v>
      </c>
      <c r="E9" s="71"/>
      <c r="F9" s="71" t="s">
        <v>10</v>
      </c>
      <c r="G9" s="71" t="s">
        <v>83</v>
      </c>
      <c r="H9" s="71"/>
    </row>
    <row r="10" spans="1:8">
      <c r="A10" s="72" t="s">
        <v>90</v>
      </c>
      <c r="B10" s="72" t="s">
        <v>91</v>
      </c>
      <c r="C10" s="71" t="s">
        <v>85</v>
      </c>
      <c r="D10" s="71" t="s">
        <v>10</v>
      </c>
      <c r="E10" s="71"/>
      <c r="F10" s="71" t="s">
        <v>10</v>
      </c>
      <c r="G10" s="71" t="s">
        <v>83</v>
      </c>
      <c r="H10" s="71"/>
    </row>
    <row r="11" spans="1:8">
      <c r="A11" s="72" t="s">
        <v>90</v>
      </c>
      <c r="B11" s="72" t="s">
        <v>91</v>
      </c>
      <c r="C11" s="71" t="s">
        <v>86</v>
      </c>
      <c r="D11" s="71" t="s">
        <v>10</v>
      </c>
      <c r="E11" s="71"/>
      <c r="F11" s="71" t="s">
        <v>10</v>
      </c>
      <c r="G11" s="82" t="s">
        <v>87</v>
      </c>
      <c r="H11" s="71"/>
    </row>
    <row r="12" spans="1:8">
      <c r="A12" s="72" t="s">
        <v>90</v>
      </c>
      <c r="B12" s="72" t="s">
        <v>91</v>
      </c>
      <c r="C12" s="71" t="s">
        <v>88</v>
      </c>
      <c r="D12" s="71" t="s">
        <v>10</v>
      </c>
      <c r="E12" s="71"/>
      <c r="F12" s="71" t="s">
        <v>10</v>
      </c>
      <c r="G12" s="82" t="s">
        <v>87</v>
      </c>
      <c r="H12" s="71"/>
    </row>
    <row r="13" spans="1:8">
      <c r="A13" s="72" t="s">
        <v>90</v>
      </c>
      <c r="B13" s="72" t="s">
        <v>91</v>
      </c>
      <c r="C13" s="71" t="s">
        <v>89</v>
      </c>
      <c r="D13" s="71" t="s">
        <v>10</v>
      </c>
      <c r="E13" s="71"/>
      <c r="F13" s="71" t="s">
        <v>10</v>
      </c>
      <c r="G13" s="82" t="s">
        <v>87</v>
      </c>
      <c r="H13" s="71"/>
    </row>
    <row r="14" spans="1:8">
      <c r="A14" s="73" t="s">
        <v>92</v>
      </c>
      <c r="B14" s="73" t="s">
        <v>93</v>
      </c>
      <c r="C14" s="71" t="s">
        <v>82</v>
      </c>
      <c r="D14" s="71" t="s">
        <v>10</v>
      </c>
      <c r="E14" s="71"/>
      <c r="F14" s="71" t="s">
        <v>10</v>
      </c>
      <c r="G14" s="71" t="s">
        <v>83</v>
      </c>
      <c r="H14" s="71"/>
    </row>
    <row r="15" spans="1:8">
      <c r="A15" s="73" t="s">
        <v>92</v>
      </c>
      <c r="B15" s="73" t="s">
        <v>93</v>
      </c>
      <c r="C15" s="71" t="s">
        <v>84</v>
      </c>
      <c r="D15" s="71" t="s">
        <v>10</v>
      </c>
      <c r="E15" s="71"/>
      <c r="F15" s="71" t="s">
        <v>10</v>
      </c>
      <c r="G15" s="71" t="s">
        <v>83</v>
      </c>
      <c r="H15" s="71"/>
    </row>
    <row r="16" spans="1:8">
      <c r="A16" s="73" t="s">
        <v>92</v>
      </c>
      <c r="B16" s="73" t="s">
        <v>93</v>
      </c>
      <c r="C16" s="71" t="s">
        <v>85</v>
      </c>
      <c r="D16" s="71" t="s">
        <v>10</v>
      </c>
      <c r="E16" s="71"/>
      <c r="F16" s="71"/>
      <c r="G16" s="71" t="s">
        <v>83</v>
      </c>
      <c r="H16" s="71"/>
    </row>
    <row r="17" spans="1:8">
      <c r="A17" s="73" t="s">
        <v>92</v>
      </c>
      <c r="B17" s="73" t="s">
        <v>93</v>
      </c>
      <c r="C17" s="71" t="s">
        <v>86</v>
      </c>
      <c r="D17" s="71" t="s">
        <v>10</v>
      </c>
      <c r="E17" s="71"/>
      <c r="F17" s="71" t="s">
        <v>10</v>
      </c>
      <c r="G17" s="82" t="s">
        <v>87</v>
      </c>
      <c r="H17" s="71"/>
    </row>
    <row r="18" spans="1:8">
      <c r="A18" s="73" t="s">
        <v>92</v>
      </c>
      <c r="B18" s="73" t="s">
        <v>93</v>
      </c>
      <c r="C18" s="71" t="s">
        <v>88</v>
      </c>
      <c r="D18" s="71" t="s">
        <v>10</v>
      </c>
      <c r="E18" s="71"/>
      <c r="F18" s="71" t="s">
        <v>10</v>
      </c>
      <c r="G18" s="82" t="s">
        <v>87</v>
      </c>
      <c r="H18" s="71"/>
    </row>
    <row r="19" spans="1:8">
      <c r="A19" s="73" t="s">
        <v>92</v>
      </c>
      <c r="B19" s="73" t="s">
        <v>93</v>
      </c>
      <c r="C19" s="71" t="s">
        <v>89</v>
      </c>
      <c r="D19" s="71" t="s">
        <v>10</v>
      </c>
      <c r="E19" s="71"/>
      <c r="F19" s="71" t="s">
        <v>10</v>
      </c>
      <c r="G19" s="82" t="s">
        <v>87</v>
      </c>
      <c r="H19" s="71"/>
    </row>
    <row r="20" spans="1:8">
      <c r="A20" s="74" t="s">
        <v>94</v>
      </c>
      <c r="B20" s="74" t="s">
        <v>95</v>
      </c>
      <c r="C20" s="71" t="s">
        <v>82</v>
      </c>
      <c r="D20" s="71" t="s">
        <v>10</v>
      </c>
      <c r="E20" s="71"/>
      <c r="F20" s="71" t="s">
        <v>10</v>
      </c>
      <c r="G20" s="71" t="s">
        <v>83</v>
      </c>
      <c r="H20" s="71"/>
    </row>
    <row r="21" spans="1:8">
      <c r="A21" s="74" t="s">
        <v>94</v>
      </c>
      <c r="B21" s="74" t="s">
        <v>95</v>
      </c>
      <c r="C21" s="71" t="s">
        <v>84</v>
      </c>
      <c r="D21" s="71" t="s">
        <v>10</v>
      </c>
      <c r="E21" s="71"/>
      <c r="F21" s="71" t="s">
        <v>10</v>
      </c>
      <c r="G21" s="71" t="s">
        <v>83</v>
      </c>
      <c r="H21" s="71"/>
    </row>
    <row r="22" spans="1:8">
      <c r="A22" s="74" t="s">
        <v>94</v>
      </c>
      <c r="B22" s="74" t="s">
        <v>95</v>
      </c>
      <c r="C22" s="71" t="s">
        <v>85</v>
      </c>
      <c r="D22" s="71" t="s">
        <v>10</v>
      </c>
      <c r="E22" s="71"/>
      <c r="F22" s="71"/>
      <c r="G22" s="71" t="s">
        <v>83</v>
      </c>
      <c r="H22" s="71"/>
    </row>
    <row r="23" spans="1:8">
      <c r="A23" s="74" t="s">
        <v>94</v>
      </c>
      <c r="B23" s="74" t="s">
        <v>95</v>
      </c>
      <c r="C23" s="71" t="s">
        <v>86</v>
      </c>
      <c r="D23" s="71" t="s">
        <v>10</v>
      </c>
      <c r="E23" s="71"/>
      <c r="F23" s="71" t="s">
        <v>10</v>
      </c>
      <c r="G23" s="82" t="s">
        <v>87</v>
      </c>
      <c r="H23" s="71"/>
    </row>
    <row r="24" spans="1:8">
      <c r="A24" s="74" t="s">
        <v>94</v>
      </c>
      <c r="B24" s="74" t="s">
        <v>95</v>
      </c>
      <c r="C24" s="71" t="s">
        <v>88</v>
      </c>
      <c r="D24" s="71" t="s">
        <v>10</v>
      </c>
      <c r="E24" s="71"/>
      <c r="F24" s="71" t="s">
        <v>10</v>
      </c>
      <c r="G24" s="82" t="s">
        <v>87</v>
      </c>
      <c r="H24" s="71"/>
    </row>
    <row r="25" spans="1:8">
      <c r="A25" s="74" t="s">
        <v>94</v>
      </c>
      <c r="B25" s="74" t="s">
        <v>95</v>
      </c>
      <c r="C25" s="71" t="s">
        <v>89</v>
      </c>
      <c r="D25" s="71" t="s">
        <v>10</v>
      </c>
      <c r="E25" s="71"/>
      <c r="F25" s="71" t="s">
        <v>10</v>
      </c>
      <c r="G25" s="82" t="s">
        <v>87</v>
      </c>
      <c r="H25" s="71"/>
    </row>
    <row r="26" spans="1:8">
      <c r="A26" s="74" t="s">
        <v>94</v>
      </c>
      <c r="B26" s="74" t="s">
        <v>96</v>
      </c>
      <c r="C26" s="71" t="s">
        <v>82</v>
      </c>
      <c r="D26" s="71" t="s">
        <v>10</v>
      </c>
      <c r="E26" s="71"/>
      <c r="F26" s="71" t="s">
        <v>10</v>
      </c>
      <c r="G26" s="71" t="s">
        <v>83</v>
      </c>
      <c r="H26" s="71"/>
    </row>
    <row r="27" spans="1:8">
      <c r="A27" s="74" t="s">
        <v>94</v>
      </c>
      <c r="B27" s="74" t="s">
        <v>96</v>
      </c>
      <c r="C27" s="71" t="s">
        <v>84</v>
      </c>
      <c r="D27" s="71" t="s">
        <v>10</v>
      </c>
      <c r="E27" s="71"/>
      <c r="F27" s="71" t="s">
        <v>10</v>
      </c>
      <c r="G27" s="71" t="s">
        <v>83</v>
      </c>
      <c r="H27" s="71"/>
    </row>
    <row r="28" spans="1:8">
      <c r="A28" s="74" t="s">
        <v>94</v>
      </c>
      <c r="B28" s="74" t="s">
        <v>96</v>
      </c>
      <c r="C28" s="71" t="s">
        <v>85</v>
      </c>
      <c r="D28" s="71" t="s">
        <v>10</v>
      </c>
      <c r="E28" s="71"/>
      <c r="F28" s="71" t="s">
        <v>10</v>
      </c>
      <c r="G28" s="71" t="s">
        <v>83</v>
      </c>
      <c r="H28" s="71"/>
    </row>
    <row r="29" spans="1:8">
      <c r="A29" s="74" t="s">
        <v>94</v>
      </c>
      <c r="B29" s="74" t="s">
        <v>96</v>
      </c>
      <c r="C29" s="71" t="s">
        <v>86</v>
      </c>
      <c r="D29" s="71" t="s">
        <v>10</v>
      </c>
      <c r="E29" s="71"/>
      <c r="F29" s="71" t="s">
        <v>10</v>
      </c>
      <c r="G29" s="82" t="s">
        <v>87</v>
      </c>
      <c r="H29" s="71"/>
    </row>
    <row r="30" spans="1:8">
      <c r="A30" s="74" t="s">
        <v>94</v>
      </c>
      <c r="B30" s="74" t="s">
        <v>96</v>
      </c>
      <c r="C30" s="71" t="s">
        <v>88</v>
      </c>
      <c r="D30" s="71" t="s">
        <v>10</v>
      </c>
      <c r="E30" s="71"/>
      <c r="F30" s="71" t="s">
        <v>10</v>
      </c>
      <c r="G30" s="82" t="s">
        <v>87</v>
      </c>
      <c r="H30" s="71"/>
    </row>
    <row r="31" spans="1:8">
      <c r="A31" s="74" t="s">
        <v>94</v>
      </c>
      <c r="B31" s="74" t="s">
        <v>96</v>
      </c>
      <c r="C31" s="71" t="s">
        <v>89</v>
      </c>
      <c r="D31" s="71" t="s">
        <v>10</v>
      </c>
      <c r="E31" s="71"/>
      <c r="F31" s="71" t="s">
        <v>10</v>
      </c>
      <c r="G31" s="82" t="s">
        <v>87</v>
      </c>
      <c r="H31" s="71"/>
    </row>
    <row r="32" spans="1:8">
      <c r="A32" s="75" t="s">
        <v>97</v>
      </c>
      <c r="B32" s="75" t="s">
        <v>98</v>
      </c>
      <c r="C32" s="71" t="s">
        <v>82</v>
      </c>
      <c r="D32" s="71" t="s">
        <v>10</v>
      </c>
      <c r="E32" s="71"/>
      <c r="F32" s="71" t="s">
        <v>10</v>
      </c>
      <c r="G32" s="71" t="s">
        <v>83</v>
      </c>
      <c r="H32" s="71"/>
    </row>
    <row r="33" spans="1:8">
      <c r="A33" s="75" t="s">
        <v>97</v>
      </c>
      <c r="B33" s="75" t="s">
        <v>98</v>
      </c>
      <c r="C33" s="71" t="s">
        <v>84</v>
      </c>
      <c r="D33" s="71" t="s">
        <v>10</v>
      </c>
      <c r="E33" s="71"/>
      <c r="F33" s="71" t="s">
        <v>10</v>
      </c>
      <c r="G33" s="71" t="s">
        <v>83</v>
      </c>
      <c r="H33" s="71"/>
    </row>
    <row r="34" spans="1:8">
      <c r="A34" s="75" t="s">
        <v>97</v>
      </c>
      <c r="B34" s="75" t="s">
        <v>98</v>
      </c>
      <c r="C34" s="71" t="s">
        <v>85</v>
      </c>
      <c r="D34" s="71" t="s">
        <v>10</v>
      </c>
      <c r="E34" s="71"/>
      <c r="F34" s="71" t="s">
        <v>10</v>
      </c>
      <c r="G34" s="71" t="s">
        <v>83</v>
      </c>
      <c r="H34" s="71"/>
    </row>
    <row r="35" spans="1:8">
      <c r="A35" s="75" t="s">
        <v>97</v>
      </c>
      <c r="B35" s="75" t="s">
        <v>98</v>
      </c>
      <c r="C35" s="71" t="s">
        <v>86</v>
      </c>
      <c r="D35" s="71" t="s">
        <v>10</v>
      </c>
      <c r="E35" s="71"/>
      <c r="F35" s="71" t="s">
        <v>10</v>
      </c>
      <c r="G35" s="82" t="s">
        <v>87</v>
      </c>
      <c r="H35" s="71"/>
    </row>
    <row r="36" spans="1:8">
      <c r="A36" s="75" t="s">
        <v>97</v>
      </c>
      <c r="B36" s="75" t="s">
        <v>98</v>
      </c>
      <c r="C36" s="71" t="s">
        <v>88</v>
      </c>
      <c r="D36" s="71" t="s">
        <v>10</v>
      </c>
      <c r="E36" s="71"/>
      <c r="F36" s="71" t="s">
        <v>10</v>
      </c>
      <c r="G36" s="82" t="s">
        <v>87</v>
      </c>
      <c r="H36" s="71"/>
    </row>
    <row r="37" spans="1:8">
      <c r="A37" s="75" t="s">
        <v>97</v>
      </c>
      <c r="B37" s="75" t="s">
        <v>98</v>
      </c>
      <c r="C37" s="71" t="s">
        <v>89</v>
      </c>
      <c r="D37" s="71" t="s">
        <v>10</v>
      </c>
      <c r="E37" s="71"/>
      <c r="F37" s="71" t="s">
        <v>10</v>
      </c>
      <c r="G37" s="82" t="s">
        <v>87</v>
      </c>
      <c r="H37" s="71"/>
    </row>
    <row r="38" spans="1:8">
      <c r="A38" s="75" t="s">
        <v>97</v>
      </c>
      <c r="B38" s="75" t="s">
        <v>99</v>
      </c>
      <c r="C38" s="71" t="s">
        <v>82</v>
      </c>
      <c r="D38" s="71" t="s">
        <v>10</v>
      </c>
      <c r="E38" s="71"/>
      <c r="F38" s="71" t="s">
        <v>10</v>
      </c>
      <c r="G38" s="71" t="s">
        <v>83</v>
      </c>
      <c r="H38" s="71"/>
    </row>
    <row r="39" spans="1:8">
      <c r="A39" s="75" t="s">
        <v>97</v>
      </c>
      <c r="B39" s="75" t="s">
        <v>99</v>
      </c>
      <c r="C39" s="71" t="s">
        <v>84</v>
      </c>
      <c r="D39" s="71" t="s">
        <v>10</v>
      </c>
      <c r="E39" s="71"/>
      <c r="F39" s="71" t="s">
        <v>10</v>
      </c>
      <c r="G39" s="71" t="s">
        <v>83</v>
      </c>
      <c r="H39" s="71"/>
    </row>
    <row r="40" spans="1:8">
      <c r="A40" s="75" t="s">
        <v>97</v>
      </c>
      <c r="B40" s="75" t="s">
        <v>99</v>
      </c>
      <c r="C40" s="71" t="s">
        <v>85</v>
      </c>
      <c r="D40" s="71" t="s">
        <v>10</v>
      </c>
      <c r="E40" s="71"/>
      <c r="F40" s="71" t="s">
        <v>10</v>
      </c>
      <c r="G40" s="71" t="s">
        <v>83</v>
      </c>
      <c r="H40" s="71"/>
    </row>
    <row r="41" spans="1:8">
      <c r="A41" s="75" t="s">
        <v>97</v>
      </c>
      <c r="B41" s="75" t="s">
        <v>99</v>
      </c>
      <c r="C41" s="71" t="s">
        <v>86</v>
      </c>
      <c r="D41" s="71" t="s">
        <v>10</v>
      </c>
      <c r="E41" s="71"/>
      <c r="F41" s="71" t="s">
        <v>10</v>
      </c>
      <c r="G41" s="82" t="s">
        <v>87</v>
      </c>
      <c r="H41" s="71"/>
    </row>
    <row r="42" spans="1:8">
      <c r="A42" s="75" t="s">
        <v>97</v>
      </c>
      <c r="B42" s="75" t="s">
        <v>99</v>
      </c>
      <c r="C42" s="71" t="s">
        <v>88</v>
      </c>
      <c r="D42" s="71" t="s">
        <v>10</v>
      </c>
      <c r="E42" s="71"/>
      <c r="F42" s="71" t="s">
        <v>10</v>
      </c>
      <c r="G42" s="82" t="s">
        <v>87</v>
      </c>
      <c r="H42" s="71"/>
    </row>
    <row r="43" spans="1:8">
      <c r="A43" s="75" t="s">
        <v>97</v>
      </c>
      <c r="B43" s="75" t="s">
        <v>99</v>
      </c>
      <c r="C43" s="71" t="s">
        <v>89</v>
      </c>
      <c r="D43" s="71" t="s">
        <v>10</v>
      </c>
      <c r="E43" s="71"/>
      <c r="F43" s="71" t="s">
        <v>10</v>
      </c>
      <c r="G43" s="82" t="s">
        <v>87</v>
      </c>
      <c r="H43" s="71"/>
    </row>
    <row r="44" spans="1:8">
      <c r="A44" s="76" t="s">
        <v>100</v>
      </c>
      <c r="B44" s="76" t="s">
        <v>101</v>
      </c>
      <c r="C44" s="71" t="s">
        <v>82</v>
      </c>
      <c r="D44" s="71" t="s">
        <v>10</v>
      </c>
      <c r="E44" s="71"/>
      <c r="F44" s="71" t="s">
        <v>10</v>
      </c>
      <c r="G44" s="71" t="s">
        <v>83</v>
      </c>
      <c r="H44" s="71"/>
    </row>
    <row r="45" spans="1:8">
      <c r="A45" s="76" t="s">
        <v>100</v>
      </c>
      <c r="B45" s="76" t="s">
        <v>101</v>
      </c>
      <c r="C45" s="71" t="s">
        <v>84</v>
      </c>
      <c r="D45" s="71" t="s">
        <v>10</v>
      </c>
      <c r="E45" s="71"/>
      <c r="F45" s="71" t="s">
        <v>10</v>
      </c>
      <c r="G45" s="71" t="s">
        <v>83</v>
      </c>
      <c r="H45" s="71"/>
    </row>
    <row r="46" spans="1:8">
      <c r="A46" s="76" t="s">
        <v>100</v>
      </c>
      <c r="B46" s="76" t="s">
        <v>101</v>
      </c>
      <c r="C46" s="71" t="s">
        <v>85</v>
      </c>
      <c r="D46" s="71" t="s">
        <v>10</v>
      </c>
      <c r="E46" s="71"/>
      <c r="F46" s="71" t="s">
        <v>10</v>
      </c>
      <c r="G46" s="71" t="s">
        <v>83</v>
      </c>
      <c r="H46" s="71"/>
    </row>
    <row r="47" spans="1:8">
      <c r="A47" s="76" t="s">
        <v>100</v>
      </c>
      <c r="B47" s="76" t="s">
        <v>101</v>
      </c>
      <c r="C47" s="71" t="s">
        <v>86</v>
      </c>
      <c r="D47" s="71" t="s">
        <v>10</v>
      </c>
      <c r="E47" s="71"/>
      <c r="F47" s="71" t="s">
        <v>10</v>
      </c>
      <c r="G47" s="82" t="s">
        <v>87</v>
      </c>
      <c r="H47" s="71"/>
    </row>
    <row r="48" spans="1:8">
      <c r="A48" s="76" t="s">
        <v>100</v>
      </c>
      <c r="B48" s="76" t="s">
        <v>101</v>
      </c>
      <c r="C48" s="71" t="s">
        <v>88</v>
      </c>
      <c r="D48" s="71" t="s">
        <v>10</v>
      </c>
      <c r="E48" s="71"/>
      <c r="F48" s="71" t="s">
        <v>10</v>
      </c>
      <c r="G48" s="82" t="s">
        <v>87</v>
      </c>
      <c r="H48" s="71"/>
    </row>
    <row r="49" spans="1:8">
      <c r="A49" s="76" t="s">
        <v>100</v>
      </c>
      <c r="B49" s="76" t="s">
        <v>101</v>
      </c>
      <c r="C49" s="71" t="s">
        <v>89</v>
      </c>
      <c r="D49" s="71" t="s">
        <v>10</v>
      </c>
      <c r="E49" s="71"/>
      <c r="F49" s="71" t="s">
        <v>10</v>
      </c>
      <c r="G49" s="82" t="s">
        <v>87</v>
      </c>
      <c r="H49" s="71"/>
    </row>
    <row r="50" spans="1:8">
      <c r="A50" s="76" t="s">
        <v>100</v>
      </c>
      <c r="B50" s="76" t="s">
        <v>102</v>
      </c>
      <c r="C50" s="71" t="s">
        <v>82</v>
      </c>
      <c r="D50" s="71" t="s">
        <v>10</v>
      </c>
      <c r="E50" s="71"/>
      <c r="F50" s="71" t="s">
        <v>10</v>
      </c>
      <c r="G50" s="71" t="s">
        <v>83</v>
      </c>
      <c r="H50" s="71"/>
    </row>
    <row r="51" spans="1:8">
      <c r="A51" s="76" t="s">
        <v>100</v>
      </c>
      <c r="B51" s="76" t="s">
        <v>102</v>
      </c>
      <c r="C51" s="71" t="s">
        <v>84</v>
      </c>
      <c r="D51" s="71" t="s">
        <v>10</v>
      </c>
      <c r="E51" s="71"/>
      <c r="F51" s="71" t="s">
        <v>10</v>
      </c>
      <c r="G51" s="71" t="s">
        <v>83</v>
      </c>
      <c r="H51" s="71"/>
    </row>
    <row r="52" spans="1:8">
      <c r="A52" s="76" t="s">
        <v>100</v>
      </c>
      <c r="B52" s="76" t="s">
        <v>102</v>
      </c>
      <c r="C52" s="71" t="s">
        <v>85</v>
      </c>
      <c r="D52" s="71" t="s">
        <v>10</v>
      </c>
      <c r="E52" s="71"/>
      <c r="F52" s="71" t="s">
        <v>10</v>
      </c>
      <c r="G52" s="71" t="s">
        <v>83</v>
      </c>
      <c r="H52" s="71"/>
    </row>
    <row r="53" spans="1:8">
      <c r="A53" s="76" t="s">
        <v>100</v>
      </c>
      <c r="B53" s="76" t="s">
        <v>102</v>
      </c>
      <c r="C53" s="71" t="s">
        <v>86</v>
      </c>
      <c r="D53" s="71" t="s">
        <v>10</v>
      </c>
      <c r="E53" s="71"/>
      <c r="F53" s="71" t="s">
        <v>10</v>
      </c>
      <c r="G53" s="82" t="s">
        <v>87</v>
      </c>
      <c r="H53" s="71"/>
    </row>
    <row r="54" spans="1:8">
      <c r="A54" s="76" t="s">
        <v>100</v>
      </c>
      <c r="B54" s="76" t="s">
        <v>102</v>
      </c>
      <c r="C54" s="71" t="s">
        <v>88</v>
      </c>
      <c r="D54" s="71" t="s">
        <v>10</v>
      </c>
      <c r="E54" s="71"/>
      <c r="F54" s="71" t="s">
        <v>10</v>
      </c>
      <c r="G54" s="82" t="s">
        <v>87</v>
      </c>
      <c r="H54" s="71"/>
    </row>
    <row r="55" spans="1:8">
      <c r="A55" s="76" t="s">
        <v>100</v>
      </c>
      <c r="B55" s="76" t="s">
        <v>102</v>
      </c>
      <c r="C55" s="71" t="s">
        <v>89</v>
      </c>
      <c r="D55" s="71" t="s">
        <v>10</v>
      </c>
      <c r="E55" s="71"/>
      <c r="F55" s="71" t="s">
        <v>10</v>
      </c>
      <c r="G55" s="82" t="s">
        <v>87</v>
      </c>
      <c r="H55" s="71"/>
    </row>
    <row r="56" spans="1:8">
      <c r="A56" s="77" t="s">
        <v>103</v>
      </c>
      <c r="B56" s="77" t="s">
        <v>104</v>
      </c>
      <c r="C56" s="71" t="s">
        <v>82</v>
      </c>
      <c r="D56" s="71" t="s">
        <v>10</v>
      </c>
      <c r="E56" s="71"/>
      <c r="F56" s="71" t="s">
        <v>10</v>
      </c>
      <c r="G56" s="71" t="s">
        <v>83</v>
      </c>
      <c r="H56" s="71"/>
    </row>
    <row r="57" spans="1:8">
      <c r="A57" s="77" t="s">
        <v>103</v>
      </c>
      <c r="B57" s="77" t="s">
        <v>104</v>
      </c>
      <c r="C57" s="71" t="s">
        <v>84</v>
      </c>
      <c r="D57" s="71" t="s">
        <v>10</v>
      </c>
      <c r="E57" s="71"/>
      <c r="F57" s="71" t="s">
        <v>10</v>
      </c>
      <c r="G57" s="71" t="s">
        <v>83</v>
      </c>
      <c r="H57" s="71"/>
    </row>
    <row r="58" spans="1:8">
      <c r="A58" s="77" t="s">
        <v>103</v>
      </c>
      <c r="B58" s="77" t="s">
        <v>104</v>
      </c>
      <c r="C58" s="71" t="s">
        <v>85</v>
      </c>
      <c r="D58" s="71" t="s">
        <v>10</v>
      </c>
      <c r="E58" s="71"/>
      <c r="F58" s="71" t="s">
        <v>10</v>
      </c>
      <c r="G58" s="71" t="s">
        <v>83</v>
      </c>
      <c r="H58" s="71"/>
    </row>
    <row r="59" spans="1:8">
      <c r="A59" s="77" t="s">
        <v>103</v>
      </c>
      <c r="B59" s="77" t="s">
        <v>104</v>
      </c>
      <c r="C59" s="71" t="s">
        <v>86</v>
      </c>
      <c r="D59" s="71" t="s">
        <v>10</v>
      </c>
      <c r="E59" s="71"/>
      <c r="F59" s="71" t="s">
        <v>10</v>
      </c>
      <c r="G59" s="82" t="s">
        <v>87</v>
      </c>
      <c r="H59" s="71"/>
    </row>
    <row r="60" spans="1:8">
      <c r="A60" s="77" t="s">
        <v>103</v>
      </c>
      <c r="B60" s="77" t="s">
        <v>104</v>
      </c>
      <c r="C60" s="71" t="s">
        <v>88</v>
      </c>
      <c r="D60" s="71" t="s">
        <v>10</v>
      </c>
      <c r="E60" s="71"/>
      <c r="F60" s="71" t="s">
        <v>10</v>
      </c>
      <c r="G60" s="82" t="s">
        <v>87</v>
      </c>
      <c r="H60" s="71"/>
    </row>
    <row r="61" spans="1:8">
      <c r="A61" s="77" t="s">
        <v>103</v>
      </c>
      <c r="B61" s="77" t="s">
        <v>104</v>
      </c>
      <c r="C61" s="71" t="s">
        <v>89</v>
      </c>
      <c r="D61" s="71" t="s">
        <v>10</v>
      </c>
      <c r="E61" s="71"/>
      <c r="F61" s="71" t="s">
        <v>10</v>
      </c>
      <c r="G61" s="82" t="s">
        <v>87</v>
      </c>
      <c r="H61" s="71"/>
    </row>
    <row r="62" spans="1:8">
      <c r="A62" s="77" t="s">
        <v>103</v>
      </c>
      <c r="B62" s="77" t="s">
        <v>105</v>
      </c>
      <c r="C62" s="71" t="s">
        <v>82</v>
      </c>
      <c r="D62" s="71" t="s">
        <v>10</v>
      </c>
      <c r="E62" s="71"/>
      <c r="F62" s="71" t="s">
        <v>10</v>
      </c>
      <c r="G62" s="71" t="s">
        <v>83</v>
      </c>
      <c r="H62" s="71"/>
    </row>
    <row r="63" spans="1:8">
      <c r="A63" s="77" t="s">
        <v>103</v>
      </c>
      <c r="B63" s="77" t="s">
        <v>105</v>
      </c>
      <c r="C63" s="71" t="s">
        <v>84</v>
      </c>
      <c r="D63" s="71" t="s">
        <v>10</v>
      </c>
      <c r="E63" s="71"/>
      <c r="F63" s="71" t="s">
        <v>10</v>
      </c>
      <c r="G63" s="71" t="s">
        <v>83</v>
      </c>
      <c r="H63" s="71"/>
    </row>
    <row r="64" spans="1:8">
      <c r="A64" s="77" t="s">
        <v>103</v>
      </c>
      <c r="B64" s="77" t="s">
        <v>105</v>
      </c>
      <c r="C64" s="71" t="s">
        <v>85</v>
      </c>
      <c r="D64" s="71" t="s">
        <v>10</v>
      </c>
      <c r="E64" s="71"/>
      <c r="F64" s="71" t="s">
        <v>10</v>
      </c>
      <c r="G64" s="71" t="s">
        <v>83</v>
      </c>
      <c r="H64" s="71"/>
    </row>
    <row r="65" spans="1:8">
      <c r="A65" s="77" t="s">
        <v>103</v>
      </c>
      <c r="B65" s="77" t="s">
        <v>105</v>
      </c>
      <c r="C65" s="71" t="s">
        <v>86</v>
      </c>
      <c r="D65" s="71" t="s">
        <v>10</v>
      </c>
      <c r="E65" s="71"/>
      <c r="F65" s="71" t="s">
        <v>10</v>
      </c>
      <c r="G65" s="82" t="s">
        <v>87</v>
      </c>
      <c r="H65" s="71"/>
    </row>
    <row r="66" spans="1:8">
      <c r="A66" s="77" t="s">
        <v>103</v>
      </c>
      <c r="B66" s="77" t="s">
        <v>105</v>
      </c>
      <c r="C66" s="71" t="s">
        <v>88</v>
      </c>
      <c r="D66" s="71" t="s">
        <v>10</v>
      </c>
      <c r="E66" s="71"/>
      <c r="F66" s="71" t="s">
        <v>10</v>
      </c>
      <c r="G66" s="82" t="s">
        <v>87</v>
      </c>
      <c r="H66" s="71"/>
    </row>
    <row r="67" spans="1:8">
      <c r="A67" s="77" t="s">
        <v>103</v>
      </c>
      <c r="B67" s="77" t="s">
        <v>105</v>
      </c>
      <c r="C67" s="71" t="s">
        <v>89</v>
      </c>
      <c r="D67" s="71" t="s">
        <v>10</v>
      </c>
      <c r="E67" s="71"/>
      <c r="F67" s="71" t="s">
        <v>10</v>
      </c>
      <c r="G67" s="82" t="s">
        <v>87</v>
      </c>
      <c r="H67" s="71"/>
    </row>
    <row r="68" spans="1:8">
      <c r="A68" s="78" t="s">
        <v>106</v>
      </c>
      <c r="B68" s="78" t="s">
        <v>107</v>
      </c>
      <c r="C68" s="71" t="s">
        <v>82</v>
      </c>
      <c r="D68" s="71" t="s">
        <v>10</v>
      </c>
      <c r="E68" s="71"/>
      <c r="F68" s="71" t="s">
        <v>10</v>
      </c>
      <c r="G68" s="71" t="s">
        <v>83</v>
      </c>
      <c r="H68" s="71"/>
    </row>
    <row r="69" spans="1:8">
      <c r="A69" s="78" t="s">
        <v>106</v>
      </c>
      <c r="B69" s="78" t="s">
        <v>107</v>
      </c>
      <c r="C69" s="71" t="s">
        <v>84</v>
      </c>
      <c r="D69" s="71" t="s">
        <v>10</v>
      </c>
      <c r="E69" s="71"/>
      <c r="F69" s="71" t="s">
        <v>10</v>
      </c>
      <c r="G69" s="71" t="s">
        <v>83</v>
      </c>
      <c r="H69" s="71"/>
    </row>
    <row r="70" spans="1:8">
      <c r="A70" s="78" t="s">
        <v>106</v>
      </c>
      <c r="B70" s="78" t="s">
        <v>107</v>
      </c>
      <c r="C70" s="71" t="s">
        <v>85</v>
      </c>
      <c r="D70" s="71" t="s">
        <v>10</v>
      </c>
      <c r="E70" s="71"/>
      <c r="F70" s="71" t="s">
        <v>10</v>
      </c>
      <c r="G70" s="71" t="s">
        <v>83</v>
      </c>
      <c r="H70" s="71"/>
    </row>
    <row r="71" spans="1:8">
      <c r="A71" s="78" t="s">
        <v>106</v>
      </c>
      <c r="B71" s="78" t="s">
        <v>107</v>
      </c>
      <c r="C71" s="71" t="s">
        <v>86</v>
      </c>
      <c r="D71" s="71" t="s">
        <v>10</v>
      </c>
      <c r="E71" s="71"/>
      <c r="F71" s="71" t="s">
        <v>10</v>
      </c>
      <c r="G71" s="82" t="s">
        <v>87</v>
      </c>
      <c r="H71" s="71"/>
    </row>
    <row r="72" spans="1:8">
      <c r="A72" s="78" t="s">
        <v>106</v>
      </c>
      <c r="B72" s="78" t="s">
        <v>107</v>
      </c>
      <c r="C72" s="71" t="s">
        <v>88</v>
      </c>
      <c r="D72" s="71" t="s">
        <v>10</v>
      </c>
      <c r="E72" s="71"/>
      <c r="F72" s="71" t="s">
        <v>10</v>
      </c>
      <c r="G72" s="82" t="s">
        <v>87</v>
      </c>
      <c r="H72" s="71"/>
    </row>
    <row r="73" spans="1:8">
      <c r="A73" s="78" t="s">
        <v>106</v>
      </c>
      <c r="B73" s="78" t="s">
        <v>107</v>
      </c>
      <c r="C73" s="71" t="s">
        <v>89</v>
      </c>
      <c r="D73" s="71" t="s">
        <v>10</v>
      </c>
      <c r="E73" s="71"/>
      <c r="F73" s="71" t="s">
        <v>10</v>
      </c>
      <c r="G73" s="82" t="s">
        <v>87</v>
      </c>
      <c r="H73" s="71"/>
    </row>
    <row r="74" spans="1:8">
      <c r="A74" s="78" t="s">
        <v>106</v>
      </c>
      <c r="B74" s="78" t="s">
        <v>108</v>
      </c>
      <c r="C74" s="71" t="s">
        <v>82</v>
      </c>
      <c r="D74" s="71" t="s">
        <v>10</v>
      </c>
      <c r="E74" s="71"/>
      <c r="F74" s="71" t="s">
        <v>10</v>
      </c>
      <c r="G74" s="71" t="s">
        <v>83</v>
      </c>
      <c r="H74" s="71"/>
    </row>
    <row r="75" spans="1:8">
      <c r="A75" s="78" t="s">
        <v>106</v>
      </c>
      <c r="B75" s="78" t="s">
        <v>108</v>
      </c>
      <c r="C75" s="71" t="s">
        <v>84</v>
      </c>
      <c r="D75" s="71" t="s">
        <v>10</v>
      </c>
      <c r="E75" s="71"/>
      <c r="F75" s="71" t="s">
        <v>10</v>
      </c>
      <c r="G75" s="71" t="s">
        <v>83</v>
      </c>
      <c r="H75" s="71"/>
    </row>
    <row r="76" spans="1:8">
      <c r="A76" s="78" t="s">
        <v>106</v>
      </c>
      <c r="B76" s="78" t="s">
        <v>108</v>
      </c>
      <c r="C76" s="71" t="s">
        <v>85</v>
      </c>
      <c r="D76" s="71" t="s">
        <v>10</v>
      </c>
      <c r="E76" s="71"/>
      <c r="F76" s="71" t="s">
        <v>10</v>
      </c>
      <c r="G76" s="71" t="s">
        <v>83</v>
      </c>
      <c r="H76" s="71"/>
    </row>
    <row r="77" spans="1:8">
      <c r="A77" s="78" t="s">
        <v>106</v>
      </c>
      <c r="B77" s="78" t="s">
        <v>108</v>
      </c>
      <c r="C77" s="71" t="s">
        <v>86</v>
      </c>
      <c r="D77" s="71" t="s">
        <v>10</v>
      </c>
      <c r="E77" s="71"/>
      <c r="F77" s="71" t="s">
        <v>10</v>
      </c>
      <c r="G77" s="82" t="s">
        <v>87</v>
      </c>
      <c r="H77" s="71"/>
    </row>
    <row r="78" spans="1:8">
      <c r="A78" s="78" t="s">
        <v>106</v>
      </c>
      <c r="B78" s="78" t="s">
        <v>108</v>
      </c>
      <c r="C78" s="71" t="s">
        <v>88</v>
      </c>
      <c r="D78" s="71" t="s">
        <v>10</v>
      </c>
      <c r="E78" s="71"/>
      <c r="F78" s="71" t="s">
        <v>10</v>
      </c>
      <c r="G78" s="82" t="s">
        <v>87</v>
      </c>
      <c r="H78" s="71"/>
    </row>
    <row r="79" spans="1:8">
      <c r="A79" s="78" t="s">
        <v>106</v>
      </c>
      <c r="B79" s="78" t="s">
        <v>108</v>
      </c>
      <c r="C79" s="71" t="s">
        <v>89</v>
      </c>
      <c r="D79" s="71" t="s">
        <v>10</v>
      </c>
      <c r="E79" s="71"/>
      <c r="F79" s="71" t="s">
        <v>10</v>
      </c>
      <c r="G79" s="82" t="s">
        <v>87</v>
      </c>
      <c r="H79" s="71"/>
    </row>
    <row r="80" spans="1:8">
      <c r="A80" s="78" t="s">
        <v>106</v>
      </c>
      <c r="B80" s="78" t="s">
        <v>109</v>
      </c>
      <c r="C80" s="71" t="s">
        <v>82</v>
      </c>
      <c r="D80" s="71" t="s">
        <v>10</v>
      </c>
      <c r="E80" s="71"/>
      <c r="F80" s="71" t="s">
        <v>10</v>
      </c>
      <c r="G80" s="71" t="s">
        <v>83</v>
      </c>
      <c r="H80" s="71"/>
    </row>
    <row r="81" spans="1:8">
      <c r="A81" s="78" t="s">
        <v>106</v>
      </c>
      <c r="B81" s="78" t="s">
        <v>109</v>
      </c>
      <c r="C81" s="71" t="s">
        <v>84</v>
      </c>
      <c r="D81" s="71" t="s">
        <v>10</v>
      </c>
      <c r="E81" s="71"/>
      <c r="F81" s="71" t="s">
        <v>10</v>
      </c>
      <c r="G81" s="71" t="s">
        <v>83</v>
      </c>
      <c r="H81" s="71"/>
    </row>
    <row r="82" spans="1:8">
      <c r="A82" s="78" t="s">
        <v>106</v>
      </c>
      <c r="B82" s="78" t="s">
        <v>109</v>
      </c>
      <c r="C82" s="71" t="s">
        <v>85</v>
      </c>
      <c r="D82" s="71" t="s">
        <v>10</v>
      </c>
      <c r="E82" s="71"/>
      <c r="F82" s="71" t="s">
        <v>10</v>
      </c>
      <c r="G82" s="71" t="s">
        <v>83</v>
      </c>
      <c r="H82" s="71"/>
    </row>
    <row r="83" spans="1:8">
      <c r="A83" s="78" t="s">
        <v>106</v>
      </c>
      <c r="B83" s="78" t="s">
        <v>109</v>
      </c>
      <c r="C83" s="71" t="s">
        <v>86</v>
      </c>
      <c r="D83" s="71" t="s">
        <v>10</v>
      </c>
      <c r="E83" s="71"/>
      <c r="F83" s="71" t="s">
        <v>10</v>
      </c>
      <c r="G83" s="82" t="s">
        <v>87</v>
      </c>
      <c r="H83" s="71"/>
    </row>
    <row r="84" spans="1:8">
      <c r="A84" s="78" t="s">
        <v>106</v>
      </c>
      <c r="B84" s="78" t="s">
        <v>109</v>
      </c>
      <c r="C84" s="71" t="s">
        <v>88</v>
      </c>
      <c r="D84" s="71" t="s">
        <v>10</v>
      </c>
      <c r="E84" s="71"/>
      <c r="F84" s="71" t="s">
        <v>10</v>
      </c>
      <c r="G84" s="82" t="s">
        <v>87</v>
      </c>
      <c r="H84" s="71"/>
    </row>
    <row r="85" spans="1:8">
      <c r="A85" s="78" t="s">
        <v>106</v>
      </c>
      <c r="B85" s="78" t="s">
        <v>109</v>
      </c>
      <c r="C85" s="71" t="s">
        <v>89</v>
      </c>
      <c r="D85" s="71" t="s">
        <v>10</v>
      </c>
      <c r="E85" s="71"/>
      <c r="F85" s="71" t="s">
        <v>10</v>
      </c>
      <c r="G85" s="82" t="s">
        <v>87</v>
      </c>
      <c r="H85" s="71"/>
    </row>
    <row r="86" spans="1:8">
      <c r="A86" s="78" t="s">
        <v>106</v>
      </c>
      <c r="B86" s="78" t="s">
        <v>110</v>
      </c>
      <c r="C86" s="71" t="s">
        <v>82</v>
      </c>
      <c r="D86" s="71" t="s">
        <v>10</v>
      </c>
      <c r="E86" s="71"/>
      <c r="F86" s="71" t="s">
        <v>10</v>
      </c>
      <c r="G86" s="71" t="s">
        <v>83</v>
      </c>
      <c r="H86" s="71"/>
    </row>
    <row r="87" spans="1:8">
      <c r="A87" s="78" t="s">
        <v>106</v>
      </c>
      <c r="B87" s="78" t="s">
        <v>110</v>
      </c>
      <c r="C87" s="71" t="s">
        <v>84</v>
      </c>
      <c r="D87" s="71" t="s">
        <v>10</v>
      </c>
      <c r="E87" s="71"/>
      <c r="F87" s="71" t="s">
        <v>10</v>
      </c>
      <c r="G87" s="71" t="s">
        <v>83</v>
      </c>
      <c r="H87" s="71"/>
    </row>
    <row r="88" spans="1:8">
      <c r="A88" s="78" t="s">
        <v>106</v>
      </c>
      <c r="B88" s="78" t="s">
        <v>110</v>
      </c>
      <c r="C88" s="71" t="s">
        <v>85</v>
      </c>
      <c r="D88" s="71" t="s">
        <v>10</v>
      </c>
      <c r="E88" s="71"/>
      <c r="F88" s="71" t="s">
        <v>10</v>
      </c>
      <c r="G88" s="71" t="s">
        <v>83</v>
      </c>
      <c r="H88" s="71"/>
    </row>
    <row r="89" spans="1:8">
      <c r="A89" s="78" t="s">
        <v>106</v>
      </c>
      <c r="B89" s="78" t="s">
        <v>110</v>
      </c>
      <c r="C89" s="71" t="s">
        <v>86</v>
      </c>
      <c r="D89" s="71" t="s">
        <v>10</v>
      </c>
      <c r="E89" s="71"/>
      <c r="F89" s="71" t="s">
        <v>10</v>
      </c>
      <c r="G89" s="82" t="s">
        <v>87</v>
      </c>
      <c r="H89" s="71"/>
    </row>
    <row r="90" spans="1:8">
      <c r="A90" s="78" t="s">
        <v>106</v>
      </c>
      <c r="B90" s="78" t="s">
        <v>110</v>
      </c>
      <c r="C90" s="71" t="s">
        <v>88</v>
      </c>
      <c r="D90" s="71" t="s">
        <v>10</v>
      </c>
      <c r="E90" s="71"/>
      <c r="F90" s="71" t="s">
        <v>10</v>
      </c>
      <c r="G90" s="82" t="s">
        <v>87</v>
      </c>
      <c r="H90" s="71"/>
    </row>
    <row r="91" spans="1:8">
      <c r="A91" s="78" t="s">
        <v>106</v>
      </c>
      <c r="B91" s="78" t="s">
        <v>110</v>
      </c>
      <c r="C91" s="71" t="s">
        <v>89</v>
      </c>
      <c r="D91" s="71" t="s">
        <v>10</v>
      </c>
      <c r="E91" s="71"/>
      <c r="F91" s="71" t="s">
        <v>10</v>
      </c>
      <c r="G91" s="82" t="s">
        <v>87</v>
      </c>
      <c r="H91" s="71"/>
    </row>
    <row r="92" spans="1:8">
      <c r="A92" s="78" t="s">
        <v>106</v>
      </c>
      <c r="B92" s="78" t="s">
        <v>111</v>
      </c>
      <c r="C92" s="71" t="s">
        <v>82</v>
      </c>
      <c r="D92" s="71" t="s">
        <v>10</v>
      </c>
      <c r="E92" s="71"/>
      <c r="F92" s="71" t="s">
        <v>10</v>
      </c>
      <c r="G92" s="71" t="s">
        <v>83</v>
      </c>
      <c r="H92" s="71"/>
    </row>
    <row r="93" spans="1:8">
      <c r="A93" s="78" t="s">
        <v>106</v>
      </c>
      <c r="B93" s="78" t="s">
        <v>111</v>
      </c>
      <c r="C93" s="71" t="s">
        <v>84</v>
      </c>
      <c r="D93" s="71" t="s">
        <v>10</v>
      </c>
      <c r="E93" s="71"/>
      <c r="F93" s="71" t="s">
        <v>10</v>
      </c>
      <c r="G93" s="71" t="s">
        <v>83</v>
      </c>
      <c r="H93" s="71"/>
    </row>
    <row r="94" spans="1:8">
      <c r="A94" s="78" t="s">
        <v>106</v>
      </c>
      <c r="B94" s="78" t="s">
        <v>111</v>
      </c>
      <c r="C94" s="71" t="s">
        <v>85</v>
      </c>
      <c r="D94" s="71" t="s">
        <v>10</v>
      </c>
      <c r="E94" s="71"/>
      <c r="F94" s="71" t="s">
        <v>10</v>
      </c>
      <c r="G94" s="71" t="s">
        <v>83</v>
      </c>
      <c r="H94" s="71"/>
    </row>
    <row r="95" spans="1:8">
      <c r="A95" s="78" t="s">
        <v>106</v>
      </c>
      <c r="B95" s="78" t="s">
        <v>111</v>
      </c>
      <c r="C95" s="71" t="s">
        <v>86</v>
      </c>
      <c r="D95" s="71" t="s">
        <v>10</v>
      </c>
      <c r="E95" s="71"/>
      <c r="F95" s="71" t="s">
        <v>10</v>
      </c>
      <c r="G95" s="82" t="s">
        <v>87</v>
      </c>
      <c r="H95" s="71"/>
    </row>
    <row r="96" spans="1:8">
      <c r="A96" s="78" t="s">
        <v>106</v>
      </c>
      <c r="B96" s="78" t="s">
        <v>111</v>
      </c>
      <c r="C96" s="71" t="s">
        <v>88</v>
      </c>
      <c r="D96" s="71" t="s">
        <v>10</v>
      </c>
      <c r="E96" s="71"/>
      <c r="F96" s="71" t="s">
        <v>10</v>
      </c>
      <c r="G96" s="82" t="s">
        <v>87</v>
      </c>
      <c r="H96" s="71"/>
    </row>
    <row r="97" spans="1:8">
      <c r="A97" s="78" t="s">
        <v>106</v>
      </c>
      <c r="B97" s="78" t="s">
        <v>111</v>
      </c>
      <c r="C97" s="71" t="s">
        <v>89</v>
      </c>
      <c r="D97" s="71" t="s">
        <v>10</v>
      </c>
      <c r="E97" s="71"/>
      <c r="F97" s="71" t="s">
        <v>10</v>
      </c>
      <c r="G97" s="82" t="s">
        <v>87</v>
      </c>
      <c r="H97" s="71"/>
    </row>
    <row r="98" spans="1:8">
      <c r="A98" s="79" t="s">
        <v>112</v>
      </c>
      <c r="B98" s="79" t="s">
        <v>113</v>
      </c>
      <c r="C98" s="71" t="s">
        <v>82</v>
      </c>
      <c r="D98" s="71" t="s">
        <v>10</v>
      </c>
      <c r="E98" s="71"/>
      <c r="F98" s="71" t="s">
        <v>10</v>
      </c>
      <c r="G98" s="71" t="s">
        <v>83</v>
      </c>
      <c r="H98" s="71"/>
    </row>
    <row r="99" spans="1:8">
      <c r="A99" s="79" t="s">
        <v>112</v>
      </c>
      <c r="B99" s="79" t="s">
        <v>113</v>
      </c>
      <c r="C99" s="71" t="s">
        <v>84</v>
      </c>
      <c r="D99" s="71" t="s">
        <v>10</v>
      </c>
      <c r="E99" s="71"/>
      <c r="F99" s="71" t="s">
        <v>10</v>
      </c>
      <c r="G99" s="71" t="s">
        <v>83</v>
      </c>
      <c r="H99" s="71"/>
    </row>
    <row r="100" spans="1:8">
      <c r="A100" s="79" t="s">
        <v>112</v>
      </c>
      <c r="B100" s="79" t="s">
        <v>113</v>
      </c>
      <c r="C100" s="71" t="s">
        <v>85</v>
      </c>
      <c r="D100" s="71" t="s">
        <v>10</v>
      </c>
      <c r="E100" s="71"/>
      <c r="F100" s="71" t="s">
        <v>10</v>
      </c>
      <c r="G100" s="71" t="s">
        <v>83</v>
      </c>
      <c r="H100" s="71"/>
    </row>
    <row r="101" spans="1:8">
      <c r="A101" s="79" t="s">
        <v>112</v>
      </c>
      <c r="B101" s="79" t="s">
        <v>113</v>
      </c>
      <c r="C101" s="71" t="s">
        <v>86</v>
      </c>
      <c r="D101" s="71" t="s">
        <v>10</v>
      </c>
      <c r="E101" s="71"/>
      <c r="F101" s="71" t="s">
        <v>10</v>
      </c>
      <c r="G101" s="82" t="s">
        <v>87</v>
      </c>
      <c r="H101" s="71"/>
    </row>
    <row r="102" spans="1:8">
      <c r="A102" s="79" t="s">
        <v>112</v>
      </c>
      <c r="B102" s="79" t="s">
        <v>113</v>
      </c>
      <c r="C102" s="71" t="s">
        <v>88</v>
      </c>
      <c r="D102" s="71" t="s">
        <v>10</v>
      </c>
      <c r="E102" s="71"/>
      <c r="F102" s="71"/>
      <c r="G102" s="82" t="s">
        <v>87</v>
      </c>
      <c r="H102" s="71"/>
    </row>
    <row r="103" spans="1:8">
      <c r="A103" s="79" t="s">
        <v>112</v>
      </c>
      <c r="B103" s="79" t="s">
        <v>113</v>
      </c>
      <c r="C103" s="71" t="s">
        <v>89</v>
      </c>
      <c r="D103" s="71" t="s">
        <v>10</v>
      </c>
      <c r="E103" s="71"/>
      <c r="F103" s="71"/>
      <c r="G103" s="82" t="s">
        <v>87</v>
      </c>
      <c r="H103" s="71"/>
    </row>
    <row r="104" spans="1:8">
      <c r="A104" s="80" t="s">
        <v>114</v>
      </c>
      <c r="B104" s="80" t="s">
        <v>115</v>
      </c>
      <c r="C104" s="71" t="s">
        <v>82</v>
      </c>
      <c r="D104" s="71" t="s">
        <v>10</v>
      </c>
      <c r="E104" s="71"/>
      <c r="F104" s="71"/>
      <c r="G104" s="71" t="s">
        <v>83</v>
      </c>
      <c r="H104" s="71"/>
    </row>
    <row r="105" spans="1:8">
      <c r="A105" s="80" t="s">
        <v>114</v>
      </c>
      <c r="B105" s="80" t="s">
        <v>115</v>
      </c>
      <c r="C105" s="71" t="s">
        <v>84</v>
      </c>
      <c r="D105" s="71" t="s">
        <v>10</v>
      </c>
      <c r="E105" s="71"/>
      <c r="F105" s="71" t="s">
        <v>10</v>
      </c>
      <c r="G105" s="71" t="s">
        <v>83</v>
      </c>
      <c r="H105" s="71"/>
    </row>
    <row r="106" spans="1:8">
      <c r="A106" s="80" t="s">
        <v>114</v>
      </c>
      <c r="B106" s="80" t="s">
        <v>115</v>
      </c>
      <c r="C106" s="71" t="s">
        <v>85</v>
      </c>
      <c r="D106" s="71" t="s">
        <v>10</v>
      </c>
      <c r="E106" s="71"/>
      <c r="F106" s="71"/>
      <c r="G106" s="71" t="s">
        <v>83</v>
      </c>
      <c r="H106" s="71"/>
    </row>
    <row r="107" spans="1:8">
      <c r="A107" s="80" t="s">
        <v>114</v>
      </c>
      <c r="B107" s="80" t="s">
        <v>115</v>
      </c>
      <c r="C107" s="71" t="s">
        <v>86</v>
      </c>
      <c r="D107" s="71" t="s">
        <v>10</v>
      </c>
      <c r="E107" s="71"/>
      <c r="F107" s="71" t="s">
        <v>10</v>
      </c>
      <c r="G107" s="82" t="s">
        <v>87</v>
      </c>
      <c r="H107" s="71"/>
    </row>
    <row r="108" spans="1:8">
      <c r="A108" s="80" t="s">
        <v>114</v>
      </c>
      <c r="B108" s="80" t="s">
        <v>115</v>
      </c>
      <c r="C108" s="71" t="s">
        <v>88</v>
      </c>
      <c r="D108" s="71" t="s">
        <v>10</v>
      </c>
      <c r="E108" s="71"/>
      <c r="F108" s="71"/>
      <c r="G108" s="82" t="s">
        <v>87</v>
      </c>
      <c r="H108" s="71"/>
    </row>
    <row r="109" spans="1:8">
      <c r="A109" s="80" t="s">
        <v>114</v>
      </c>
      <c r="B109" s="80" t="s">
        <v>115</v>
      </c>
      <c r="C109" s="71" t="s">
        <v>89</v>
      </c>
      <c r="D109" s="71" t="s">
        <v>10</v>
      </c>
      <c r="E109" s="71"/>
      <c r="F109" s="71"/>
      <c r="G109" s="82" t="s">
        <v>87</v>
      </c>
      <c r="H109" s="71"/>
    </row>
    <row r="110" spans="1:8">
      <c r="A110" s="80" t="s">
        <v>114</v>
      </c>
      <c r="B110" s="80" t="s">
        <v>116</v>
      </c>
      <c r="C110" s="71" t="s">
        <v>82</v>
      </c>
      <c r="D110" s="71" t="s">
        <v>10</v>
      </c>
      <c r="E110" s="71"/>
      <c r="F110" s="71"/>
      <c r="G110" s="71" t="s">
        <v>83</v>
      </c>
      <c r="H110" s="71"/>
    </row>
    <row r="111" spans="1:8">
      <c r="A111" s="80" t="s">
        <v>114</v>
      </c>
      <c r="B111" s="80" t="s">
        <v>116</v>
      </c>
      <c r="C111" s="71" t="s">
        <v>84</v>
      </c>
      <c r="D111" s="71" t="s">
        <v>10</v>
      </c>
      <c r="E111" s="71"/>
      <c r="F111" s="71" t="s">
        <v>10</v>
      </c>
      <c r="G111" s="71" t="s">
        <v>83</v>
      </c>
      <c r="H111" s="71"/>
    </row>
    <row r="112" spans="1:8">
      <c r="A112" s="80" t="s">
        <v>114</v>
      </c>
      <c r="B112" s="80" t="s">
        <v>116</v>
      </c>
      <c r="C112" s="71" t="s">
        <v>85</v>
      </c>
      <c r="D112" s="71" t="s">
        <v>10</v>
      </c>
      <c r="E112" s="71"/>
      <c r="F112" s="71"/>
      <c r="G112" s="71" t="s">
        <v>83</v>
      </c>
      <c r="H112" s="71"/>
    </row>
    <row r="113" spans="1:8">
      <c r="A113" s="80" t="s">
        <v>114</v>
      </c>
      <c r="B113" s="80" t="s">
        <v>116</v>
      </c>
      <c r="C113" s="71" t="s">
        <v>86</v>
      </c>
      <c r="D113" s="71" t="s">
        <v>10</v>
      </c>
      <c r="E113" s="71"/>
      <c r="F113" s="71"/>
      <c r="G113" s="82" t="s">
        <v>87</v>
      </c>
      <c r="H113" s="71"/>
    </row>
    <row r="114" spans="1:8">
      <c r="A114" s="80" t="s">
        <v>114</v>
      </c>
      <c r="B114" s="80" t="s">
        <v>116</v>
      </c>
      <c r="C114" s="71" t="s">
        <v>88</v>
      </c>
      <c r="D114" s="71" t="s">
        <v>10</v>
      </c>
      <c r="E114" s="71"/>
      <c r="F114" s="71"/>
      <c r="G114" s="82" t="s">
        <v>87</v>
      </c>
      <c r="H114" s="71"/>
    </row>
    <row r="115" spans="1:8">
      <c r="A115" s="80" t="s">
        <v>114</v>
      </c>
      <c r="B115" s="80" t="s">
        <v>116</v>
      </c>
      <c r="C115" s="71" t="s">
        <v>89</v>
      </c>
      <c r="D115" s="71" t="s">
        <v>10</v>
      </c>
      <c r="E115" s="71"/>
      <c r="F115" s="71"/>
      <c r="G115" s="82" t="s">
        <v>87</v>
      </c>
      <c r="H115" s="71"/>
    </row>
    <row r="116" spans="1:8">
      <c r="A116" s="81" t="s">
        <v>117</v>
      </c>
      <c r="B116" s="81" t="s">
        <v>118</v>
      </c>
      <c r="C116" s="71" t="s">
        <v>82</v>
      </c>
      <c r="D116" s="71" t="s">
        <v>10</v>
      </c>
      <c r="E116" s="71"/>
      <c r="F116" s="71"/>
      <c r="G116" s="71" t="s">
        <v>83</v>
      </c>
      <c r="H116" s="71"/>
    </row>
    <row r="117" spans="1:8">
      <c r="A117" s="81" t="s">
        <v>117</v>
      </c>
      <c r="B117" s="81" t="s">
        <v>118</v>
      </c>
      <c r="C117" s="71" t="s">
        <v>84</v>
      </c>
      <c r="D117" s="71" t="s">
        <v>10</v>
      </c>
      <c r="E117" s="71"/>
      <c r="F117" s="71" t="s">
        <v>10</v>
      </c>
      <c r="G117" s="71" t="s">
        <v>83</v>
      </c>
      <c r="H117" s="71"/>
    </row>
    <row r="118" spans="1:8">
      <c r="A118" s="81" t="s">
        <v>117</v>
      </c>
      <c r="B118" s="81" t="s">
        <v>118</v>
      </c>
      <c r="C118" s="71" t="s">
        <v>85</v>
      </c>
      <c r="D118" s="71" t="s">
        <v>10</v>
      </c>
      <c r="E118" s="71"/>
      <c r="F118" s="71"/>
      <c r="G118" s="71" t="s">
        <v>83</v>
      </c>
      <c r="H118" s="71"/>
    </row>
    <row r="119" spans="1:8">
      <c r="A119" s="81" t="s">
        <v>117</v>
      </c>
      <c r="B119" s="81" t="s">
        <v>118</v>
      </c>
      <c r="C119" s="71" t="s">
        <v>86</v>
      </c>
      <c r="D119" s="71" t="s">
        <v>10</v>
      </c>
      <c r="E119" s="71"/>
      <c r="F119" s="71"/>
      <c r="G119" s="82" t="s">
        <v>87</v>
      </c>
      <c r="H119" s="71"/>
    </row>
    <row r="120" spans="1:8">
      <c r="A120" s="81" t="s">
        <v>117</v>
      </c>
      <c r="B120" s="81" t="s">
        <v>118</v>
      </c>
      <c r="C120" s="71" t="s">
        <v>88</v>
      </c>
      <c r="D120" s="71" t="s">
        <v>10</v>
      </c>
      <c r="E120" s="71"/>
      <c r="F120" s="71"/>
      <c r="G120" s="82" t="s">
        <v>87</v>
      </c>
      <c r="H120" s="71"/>
    </row>
    <row r="121" spans="1:8">
      <c r="A121" s="81" t="s">
        <v>117</v>
      </c>
      <c r="B121" s="81" t="s">
        <v>118</v>
      </c>
      <c r="C121" s="71" t="s">
        <v>89</v>
      </c>
      <c r="D121" s="71" t="s">
        <v>10</v>
      </c>
      <c r="E121" s="71"/>
      <c r="F121" s="71"/>
      <c r="G121" s="82" t="s">
        <v>87</v>
      </c>
      <c r="H121" s="71"/>
    </row>
  </sheetData>
  <autoFilter ref="A1:H121" xr:uid="{E974C04B-C17F-4C26-B95B-AACBFAFCEC22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C3A18D54-7CAE-4DAF-877D-BCF56596E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Cristina Galindo Jerez</cp:lastModifiedBy>
  <cp:revision/>
  <dcterms:created xsi:type="dcterms:W3CDTF">2023-02-16T23:09:58Z</dcterms:created>
  <dcterms:modified xsi:type="dcterms:W3CDTF">2025-11-24T19:19:38Z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