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eta/Granada - Meta/10. DTS consolidado/ANEXOS/"/>
    </mc:Choice>
  </mc:AlternateContent>
  <xr:revisionPtr revIDLastSave="96" documentId="11_FB69CD408C9AAE35F688D6023782D9EFA7A0AF6B" xr6:coauthVersionLast="47" xr6:coauthVersionMax="47" xr10:uidLastSave="{674BF11F-88CF-4EDA-B591-C0AA163CBD0D}"/>
  <bookViews>
    <workbookView xWindow="28680" yWindow="-120" windowWidth="29040" windowHeight="15720" firstSheet="3" activeTab="3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4" l="1"/>
  <c r="E53" i="4"/>
  <c r="F53" i="4"/>
  <c r="G53" i="4"/>
  <c r="C53" i="4"/>
  <c r="C25" i="3"/>
  <c r="G25" i="3" l="1"/>
  <c r="F25" i="3"/>
  <c r="E25" i="3"/>
  <c r="D25" i="3"/>
</calcChain>
</file>

<file path=xl/sharedStrings.xml><?xml version="1.0" encoding="utf-8"?>
<sst xmlns="http://schemas.openxmlformats.org/spreadsheetml/2006/main" count="1617" uniqueCount="128">
  <si>
    <t>Oferta agrícola para el municipio Granada - departamento Meta, promedio simple 2020 - 2024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</si>
  <si>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</si>
  <si>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</si>
  <si>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</si>
  <si>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</si>
  <si>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</si>
  <si>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</si>
  <si>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</si>
  <si>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</si>
  <si>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Plátano</t>
  </si>
  <si>
    <t>X</t>
  </si>
  <si>
    <t>Maíz</t>
  </si>
  <si>
    <t>Arroz</t>
  </si>
  <si>
    <t>Maracuyá</t>
  </si>
  <si>
    <t>Palma de aceite</t>
  </si>
  <si>
    <t>Yuca</t>
  </si>
  <si>
    <t>Guayaba</t>
  </si>
  <si>
    <t>Cacao</t>
  </si>
  <si>
    <t>Caña</t>
  </si>
  <si>
    <t>Otros cítricos</t>
  </si>
  <si>
    <t>Piña</t>
  </si>
  <si>
    <t>Naranja</t>
  </si>
  <si>
    <t>Aguacate</t>
  </si>
  <si>
    <t>Soya</t>
  </si>
  <si>
    <t>Papaya</t>
  </si>
  <si>
    <t>Limón</t>
  </si>
  <si>
    <t>Algodón</t>
  </si>
  <si>
    <t>Mandarina</t>
  </si>
  <si>
    <t>Mangostino</t>
  </si>
  <si>
    <t>Gulupa o cholupa</t>
  </si>
  <si>
    <t>Otras hortalizas</t>
  </si>
  <si>
    <t>Total</t>
  </si>
  <si>
    <t>Oferta pecuaria para el municipio Granada - departamento Meta, periodo analizado (2024)</t>
  </si>
  <si>
    <t>Inventario animal</t>
  </si>
  <si>
    <t>No. predios (unidades)</t>
  </si>
  <si>
    <t>Volumen**</t>
  </si>
  <si>
    <t>Ganadería</t>
  </si>
  <si>
    <t>Porcicultura</t>
  </si>
  <si>
    <t>Avicultura</t>
  </si>
  <si>
    <t>Caprinos</t>
  </si>
  <si>
    <t>*</t>
  </si>
  <si>
    <t>Piscicultura</t>
  </si>
  <si>
    <t>35.800 kg [cachama (32.500); bocachico (3.000); trucha (300)]</t>
  </si>
  <si>
    <t>Ovinos</t>
  </si>
  <si>
    <t>Bufalos</t>
  </si>
  <si>
    <t>(*) Sin información a escala municipal</t>
  </si>
  <si>
    <t>(**) Para la priorización de la línea de piscicultura, sin censo disponible, se usa el volumen de flujos SIPSA (bocachico, tilapia, cachama y trucha) con origen municipal a plazas mayoristas</t>
  </si>
  <si>
    <t>Oferta Agrícola del municipio de GRANADA (META), promedio simple 2020-2024</t>
  </si>
  <si>
    <t>No</t>
  </si>
  <si>
    <t>Índice de Participación ( %) Área Cosechada</t>
  </si>
  <si>
    <t>Índice de Participación ( %) Producción Promedio</t>
  </si>
  <si>
    <t>Nueva línea validada en campo</t>
  </si>
  <si>
    <t>TOTAL</t>
  </si>
  <si>
    <r>
      <rPr>
        <b/>
        <sz val="11"/>
        <color rgb="FF242424"/>
        <rFont val="Aptos Narrow"/>
      </rPr>
      <t>Oferta Pecuaria del municipio de GRANADA (META)</t>
    </r>
    <r>
      <rPr>
        <b/>
        <sz val="11"/>
        <color rgb="FF000000"/>
        <rFont val="Aptos Narrow"/>
      </rPr>
      <t>, Censo ICA 2024</t>
    </r>
  </si>
  <si>
    <t>No  </t>
  </si>
  <si>
    <t>Sistema productivo</t>
  </si>
  <si>
    <t>Inventario animal total</t>
  </si>
  <si>
    <t>No predios (unidades)</t>
  </si>
  <si>
    <t>Fuente</t>
  </si>
  <si>
    <t>Observaciones</t>
  </si>
  <si>
    <t>porcicultura*</t>
  </si>
  <si>
    <t>porcicultura ciclo completo</t>
  </si>
  <si>
    <t>Censo ICA 2024</t>
  </si>
  <si>
    <t>traspatio: cerdos 156/predios 14  comercial familiar: 1109 / predios 22</t>
  </si>
  <si>
    <t>avicultura*</t>
  </si>
  <si>
    <t>avicultura engorde</t>
  </si>
  <si>
    <t>3100 aves traspatio, 62 predios de traspatio</t>
  </si>
  <si>
    <t>piscicultura*</t>
  </si>
  <si>
    <t>piscicultura cachama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</si>
  <si>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</si>
  <si>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</si>
  <si>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</si>
  <si>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</si>
  <si>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</si>
  <si>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</si>
  <si>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</si>
  <si>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</si>
  <si>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</si>
  <si>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</si>
  <si>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Margen Izquierda del Ariari</t>
  </si>
  <si>
    <t>Guayaquil, Patio bonito, Santa Helena, Los Mangos, Los Maracos, San Ignacio, Los Andes, Alto Irique, Caños Rojos, Puerto Suárez, La Playa, La Mariela, El Guape, Caimital, El Iraca.</t>
  </si>
  <si>
    <t>01VaE-92</t>
  </si>
  <si>
    <t>02Ua-80</t>
  </si>
  <si>
    <t>02Va-80</t>
  </si>
  <si>
    <t>04UaL-67</t>
  </si>
  <si>
    <t>04VaL-67</t>
  </si>
  <si>
    <t>06UaL-55</t>
  </si>
  <si>
    <t>06VaL-55</t>
  </si>
  <si>
    <t>07Uai-49</t>
  </si>
  <si>
    <t>08UapL-44</t>
  </si>
  <si>
    <t>13UaLs3-6</t>
  </si>
  <si>
    <t>13Uas3-6</t>
  </si>
  <si>
    <t>13Vais3-6</t>
  </si>
  <si>
    <t>Aguas Claras</t>
  </si>
  <si>
    <t>Aguas Claras, El Delirio, La Palmilla, Florida alta, Florida baja, Dos quebradas, El crucero, La Rivera, El Darien.</t>
  </si>
  <si>
    <t>05UaE-61</t>
  </si>
  <si>
    <t>06Uai-55</t>
  </si>
  <si>
    <t>13Uais3-6</t>
  </si>
  <si>
    <t>Canaguaro</t>
  </si>
  <si>
    <t>Canaguaro, Urichare, La Cabaña, Guanayas, Sardinata, Puerto Caldas, Macuya, La Cubillera, Las brisas, La isla, La primavera, San Martin.</t>
  </si>
  <si>
    <t>01UaE-92</t>
  </si>
  <si>
    <t>05VaE-61</t>
  </si>
  <si>
    <t>06Vai-55</t>
  </si>
  <si>
    <t>07Vai-49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</si>
  <si>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</si>
  <si>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</si>
  <si>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</si>
  <si>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</si>
  <si>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</si>
  <si>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</si>
  <si>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</si>
  <si>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</si>
  <si>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</si>
  <si>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Censo pecuario aviar - ICA, 2024; PDM   2024 - 2027</t>
  </si>
  <si>
    <t>porcicultura_ciclo_completo</t>
  </si>
  <si>
    <t>censo pecuario porcicola - ICA, 2024; PDM   2024 - 2027</t>
  </si>
  <si>
    <t>piscicultura_cachama</t>
  </si>
  <si>
    <t>PDM 2024-2027</t>
  </si>
  <si>
    <t>aguacate_lorena</t>
  </si>
  <si>
    <t>EVAs 2020-2024; PDM 2024-2027</t>
  </si>
  <si>
    <t>cacao_sombrio</t>
  </si>
  <si>
    <t>guayaba</t>
  </si>
  <si>
    <t>platano</t>
  </si>
  <si>
    <t>yuca</t>
  </si>
  <si>
    <t>maracuya</t>
  </si>
  <si>
    <t> EVAs 2020-2024; PDM 2024-2027</t>
  </si>
  <si>
    <t>maiz_amarillo_tecnificado</t>
  </si>
  <si>
    <t>limon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</si>
</sst>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242424"/>
      <name val="Aptos Narrow"/>
    </font>
    <font>
      <b/>
      <sz val="11"/>
      <color rgb="FF000000"/>
      <name val="Aptos Narrow"/>
    </font>
    <font>
      <sz val="11"/>
      <color rgb="FFFFFFFF"/>
      <name val="Calibri"/>
      <family val="2"/>
    </font>
    <font>
      <sz val="9"/>
      <color rgb="FF000000"/>
      <name val="Arial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DDEBF7"/>
      </patternFill>
    </fill>
    <fill>
      <patternFill patternType="solid">
        <fgColor rgb="FFD0CECE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473626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8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4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3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3" fontId="10" fillId="6" borderId="12" xfId="0" applyNumberFormat="1" applyFont="1" applyFill="1" applyBorder="1" applyAlignment="1">
      <alignment horizontal="center" vertical="center" wrapText="1"/>
    </xf>
    <xf numFmtId="3" fontId="10" fillId="6" borderId="2" xfId="0" applyNumberFormat="1" applyFont="1" applyFill="1" applyBorder="1" applyAlignment="1">
      <alignment horizontal="center" vertical="center" wrapText="1"/>
    </xf>
    <xf numFmtId="3" fontId="10" fillId="8" borderId="2" xfId="0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3" fontId="10" fillId="8" borderId="12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3" fontId="10" fillId="10" borderId="1" xfId="0" applyNumberFormat="1" applyFont="1" applyFill="1" applyBorder="1" applyAlignment="1">
      <alignment vertical="center" wrapText="1"/>
    </xf>
    <xf numFmtId="3" fontId="10" fillId="10" borderId="11" xfId="0" applyNumberFormat="1" applyFont="1" applyFill="1" applyBorder="1" applyAlignment="1">
      <alignment vertical="center" wrapText="1"/>
    </xf>
    <xf numFmtId="0" fontId="10" fillId="8" borderId="1" xfId="0" applyFont="1" applyFill="1" applyBorder="1" applyAlignment="1">
      <alignment wrapText="1"/>
    </xf>
    <xf numFmtId="0" fontId="3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" fontId="7" fillId="1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7" fillId="12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4" fontId="7" fillId="1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/>
    </xf>
    <xf numFmtId="0" fontId="19" fillId="15" borderId="16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19" fillId="17" borderId="5" xfId="0" applyFont="1" applyFill="1" applyBorder="1" applyAlignment="1">
      <alignment horizontal="center" vertical="center"/>
    </xf>
    <xf numFmtId="0" fontId="19" fillId="17" borderId="16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7" fillId="18" borderId="16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6" xfId="0" applyFont="1" applyFill="1" applyBorder="1" applyAlignment="1">
      <alignment horizontal="center" vertical="center"/>
    </xf>
    <xf numFmtId="0" fontId="19" fillId="21" borderId="5" xfId="0" applyFont="1" applyFill="1" applyBorder="1" applyAlignment="1">
      <alignment horizontal="center" vertical="center"/>
    </xf>
    <xf numFmtId="0" fontId="19" fillId="21" borderId="16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zoomScaleNormal="100" workbookViewId="0">
      <selection activeCell="J17" sqref="J17"/>
    </sheetView>
  </sheetViews>
  <sheetFormatPr defaultColWidth="11.42578125" defaultRowHeight="14.45" outlineLevelRow="1"/>
  <cols>
    <col min="1" max="1" width="5.7109375" customWidth="1"/>
    <col min="2" max="7" width="20.7109375" customWidth="1"/>
    <col min="8" max="8" width="10.7109375" customWidth="1"/>
  </cols>
  <sheetData>
    <row r="1" spans="1:8">
      <c r="A1" s="98" t="s">
        <v>0</v>
      </c>
      <c r="B1" s="98"/>
      <c r="C1" s="98"/>
      <c r="D1" s="98"/>
      <c r="E1" s="98"/>
      <c r="F1" s="98"/>
      <c r="G1" s="98"/>
      <c r="H1" s="98"/>
    </row>
    <row r="2" spans="1:8" ht="43.15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</row>
    <row r="3" spans="1:8">
      <c r="A3" s="63">
        <v>1</v>
      </c>
      <c r="B3" s="64" t="s">
        <v>9</v>
      </c>
      <c r="C3" s="70">
        <v>3662.92</v>
      </c>
      <c r="D3" s="70">
        <v>18.1484635203952</v>
      </c>
      <c r="E3" s="70">
        <v>58606.720000000001</v>
      </c>
      <c r="F3" s="70">
        <v>27.700672954403299</v>
      </c>
      <c r="G3" s="70">
        <v>22.924568237399299</v>
      </c>
      <c r="H3" s="64" t="s">
        <v>10</v>
      </c>
    </row>
    <row r="4" spans="1:8">
      <c r="A4" s="63">
        <v>2</v>
      </c>
      <c r="B4" s="64" t="s">
        <v>11</v>
      </c>
      <c r="C4" s="70">
        <v>4256.6660000000002</v>
      </c>
      <c r="D4" s="70">
        <v>21.090263401741399</v>
      </c>
      <c r="E4" s="70">
        <v>25959.491999999998</v>
      </c>
      <c r="F4" s="70">
        <v>12.2698454708684</v>
      </c>
      <c r="G4" s="70">
        <v>16.6800544363049</v>
      </c>
      <c r="H4" s="64" t="s">
        <v>10</v>
      </c>
    </row>
    <row r="5" spans="1:8">
      <c r="A5" s="63">
        <v>3</v>
      </c>
      <c r="B5" s="64" t="s">
        <v>12</v>
      </c>
      <c r="C5" s="70">
        <v>4151.8</v>
      </c>
      <c r="D5" s="70">
        <v>20.570689734959299</v>
      </c>
      <c r="E5" s="70">
        <v>22938.034</v>
      </c>
      <c r="F5" s="70">
        <v>10.8417426883979</v>
      </c>
      <c r="G5" s="70">
        <v>15.706216211678599</v>
      </c>
      <c r="H5" s="64" t="s">
        <v>10</v>
      </c>
    </row>
    <row r="6" spans="1:8">
      <c r="A6" s="63">
        <v>4</v>
      </c>
      <c r="B6" s="64" t="s">
        <v>13</v>
      </c>
      <c r="C6" s="70">
        <v>1752</v>
      </c>
      <c r="D6" s="70">
        <v>8.68053577138798</v>
      </c>
      <c r="E6" s="70">
        <v>36000</v>
      </c>
      <c r="F6" s="70">
        <v>17.015526996878901</v>
      </c>
      <c r="G6" s="70">
        <v>12.8480313841334</v>
      </c>
      <c r="H6" s="64" t="s">
        <v>10</v>
      </c>
    </row>
    <row r="7" spans="1:8">
      <c r="A7" s="63">
        <v>5</v>
      </c>
      <c r="B7" s="64" t="s">
        <v>14</v>
      </c>
      <c r="C7" s="70">
        <v>2230</v>
      </c>
      <c r="D7" s="70">
        <v>11.0488554624402</v>
      </c>
      <c r="E7" s="70">
        <v>7940.3879999999999</v>
      </c>
      <c r="F7" s="70">
        <v>3.75305239943591</v>
      </c>
      <c r="G7" s="70">
        <v>7.4009539309380497</v>
      </c>
      <c r="H7" s="64" t="s">
        <v>10</v>
      </c>
    </row>
    <row r="8" spans="1:8">
      <c r="A8" s="63">
        <v>6</v>
      </c>
      <c r="B8" s="64" t="s">
        <v>15</v>
      </c>
      <c r="C8" s="70">
        <v>973.2</v>
      </c>
      <c r="D8" s="70">
        <v>4.8218592538326401</v>
      </c>
      <c r="E8" s="70">
        <v>15696.6</v>
      </c>
      <c r="F8" s="70">
        <v>7.4190533627558004</v>
      </c>
      <c r="G8" s="70">
        <v>6.1204563082942203</v>
      </c>
      <c r="H8" s="64" t="s">
        <v>10</v>
      </c>
    </row>
    <row r="9" spans="1:8">
      <c r="A9" s="65">
        <v>7</v>
      </c>
      <c r="B9" s="66" t="s">
        <v>16</v>
      </c>
      <c r="C9" s="71">
        <v>597.1</v>
      </c>
      <c r="D9" s="71">
        <v>2.9584177563331999</v>
      </c>
      <c r="E9" s="71">
        <v>9443.7000000000007</v>
      </c>
      <c r="F9" s="71">
        <v>4.4635981194562504</v>
      </c>
      <c r="G9" s="71">
        <v>3.7110079378947201</v>
      </c>
      <c r="H9" s="66"/>
    </row>
    <row r="10" spans="1:8">
      <c r="A10" s="65">
        <v>8</v>
      </c>
      <c r="B10" s="66" t="s">
        <v>17</v>
      </c>
      <c r="C10" s="71">
        <v>1238</v>
      </c>
      <c r="D10" s="71">
        <v>6.1338489069511004</v>
      </c>
      <c r="E10" s="71">
        <v>818.64</v>
      </c>
      <c r="F10" s="71">
        <v>0.38693308390902498</v>
      </c>
      <c r="G10" s="71">
        <v>3.2603909954300598</v>
      </c>
      <c r="H10" s="66"/>
    </row>
    <row r="11" spans="1:8">
      <c r="A11" s="65">
        <v>9</v>
      </c>
      <c r="B11" s="66" t="s">
        <v>18</v>
      </c>
      <c r="C11" s="71">
        <v>103.9</v>
      </c>
      <c r="D11" s="71">
        <v>0.51478748096301996</v>
      </c>
      <c r="E11" s="71">
        <v>9351</v>
      </c>
      <c r="F11" s="71">
        <v>4.4197831374392802</v>
      </c>
      <c r="G11" s="71">
        <v>2.46728530920115</v>
      </c>
      <c r="H11" s="66"/>
    </row>
    <row r="12" spans="1:8">
      <c r="A12" s="65">
        <v>10</v>
      </c>
      <c r="B12" s="66" t="s">
        <v>19</v>
      </c>
      <c r="C12" s="71">
        <v>243</v>
      </c>
      <c r="D12" s="71">
        <v>1.2039784203466199</v>
      </c>
      <c r="E12" s="71">
        <v>7290</v>
      </c>
      <c r="F12" s="71">
        <v>3.44564421686797</v>
      </c>
      <c r="G12" s="71">
        <v>2.3248113186072898</v>
      </c>
      <c r="H12" s="66"/>
    </row>
    <row r="13" spans="1:8">
      <c r="A13" s="65">
        <v>11</v>
      </c>
      <c r="B13" s="66" t="s">
        <v>20</v>
      </c>
      <c r="C13" s="71">
        <v>120</v>
      </c>
      <c r="D13" s="71">
        <v>0.59455724461561499</v>
      </c>
      <c r="E13" s="71">
        <v>7200</v>
      </c>
      <c r="F13" s="71">
        <v>3.4031053993757698</v>
      </c>
      <c r="G13" s="71">
        <v>1.9988313219956899</v>
      </c>
      <c r="H13" s="66"/>
    </row>
    <row r="14" spans="1:8">
      <c r="A14" s="65">
        <v>12</v>
      </c>
      <c r="B14" s="66" t="s">
        <v>21</v>
      </c>
      <c r="C14" s="71">
        <v>199.19</v>
      </c>
      <c r="D14" s="71">
        <v>0.98691547962487003</v>
      </c>
      <c r="E14" s="71">
        <v>3888.6875</v>
      </c>
      <c r="F14" s="71">
        <v>1.8380018649631999</v>
      </c>
      <c r="G14" s="71">
        <v>1.41245867229404</v>
      </c>
      <c r="H14" s="66"/>
    </row>
    <row r="15" spans="1:8">
      <c r="A15" s="65">
        <v>13</v>
      </c>
      <c r="B15" s="66" t="s">
        <v>22</v>
      </c>
      <c r="C15" s="71">
        <v>217.8</v>
      </c>
      <c r="D15" s="71">
        <v>1.0791213989773401</v>
      </c>
      <c r="E15" s="71">
        <v>3049.2</v>
      </c>
      <c r="F15" s="71">
        <v>1.44121513663564</v>
      </c>
      <c r="G15" s="71">
        <v>1.2601682678064901</v>
      </c>
      <c r="H15" s="66"/>
    </row>
    <row r="16" spans="1:8">
      <c r="A16" s="65">
        <v>14</v>
      </c>
      <c r="B16" s="66" t="s">
        <v>23</v>
      </c>
      <c r="C16" s="71">
        <v>290.39999999999998</v>
      </c>
      <c r="D16" s="71">
        <v>1.43882853196979</v>
      </c>
      <c r="E16" s="71">
        <v>620.79999999999995</v>
      </c>
      <c r="F16" s="71">
        <v>0.29342330999062199</v>
      </c>
      <c r="G16" s="71">
        <v>0.86612592098020502</v>
      </c>
      <c r="H16" s="66"/>
    </row>
    <row r="17" spans="1:8">
      <c r="A17" s="65">
        <v>15</v>
      </c>
      <c r="B17" s="66" t="s">
        <v>24</v>
      </c>
      <c r="C17" s="71">
        <v>76.400000000000006</v>
      </c>
      <c r="D17" s="71">
        <v>0.378534779071942</v>
      </c>
      <c r="E17" s="71">
        <v>1833.6</v>
      </c>
      <c r="F17" s="71">
        <v>0.86665750837436295</v>
      </c>
      <c r="G17" s="71">
        <v>0.62259614372315197</v>
      </c>
      <c r="H17" s="66"/>
    </row>
    <row r="18" spans="1:8">
      <c r="A18" s="65">
        <v>16</v>
      </c>
      <c r="B18" s="66" t="s">
        <v>25</v>
      </c>
      <c r="C18" s="71">
        <v>48.674999999999997</v>
      </c>
      <c r="D18" s="71">
        <v>0.24116728234720899</v>
      </c>
      <c r="E18" s="71">
        <v>793.005</v>
      </c>
      <c r="F18" s="71">
        <v>0.374816610726664</v>
      </c>
      <c r="G18" s="71">
        <v>0.30799194653693701</v>
      </c>
      <c r="H18" s="66"/>
    </row>
    <row r="19" spans="1:8">
      <c r="A19" s="65">
        <v>17</v>
      </c>
      <c r="B19" s="66" t="s">
        <v>26</v>
      </c>
      <c r="C19" s="71">
        <v>13</v>
      </c>
      <c r="D19" s="71">
        <v>6.4410368166691698E-2</v>
      </c>
      <c r="E19" s="71">
        <v>39</v>
      </c>
      <c r="F19" s="71">
        <v>1.8433487579952099E-2</v>
      </c>
      <c r="G19" s="71">
        <v>4.1421927873321898E-2</v>
      </c>
      <c r="H19" s="66"/>
    </row>
    <row r="20" spans="1:8">
      <c r="A20" s="65">
        <v>18</v>
      </c>
      <c r="B20" s="66" t="s">
        <v>27</v>
      </c>
      <c r="C20" s="71">
        <v>4.66</v>
      </c>
      <c r="D20" s="71">
        <v>2.3088639665906401E-2</v>
      </c>
      <c r="E20" s="71">
        <v>93.224999999999994</v>
      </c>
      <c r="F20" s="71">
        <v>4.4063125119000901E-2</v>
      </c>
      <c r="G20" s="71">
        <v>3.3575882392453599E-2</v>
      </c>
      <c r="H20" s="66"/>
    </row>
    <row r="21" spans="1:8">
      <c r="A21" s="65">
        <v>19</v>
      </c>
      <c r="B21" s="66" t="s">
        <v>28</v>
      </c>
      <c r="C21" s="71">
        <v>2.5</v>
      </c>
      <c r="D21" s="71">
        <v>1.23866092628253E-2</v>
      </c>
      <c r="E21" s="71">
        <v>3</v>
      </c>
      <c r="F21" s="71">
        <v>1.4179605830732401E-3</v>
      </c>
      <c r="G21" s="71">
        <v>6.9022849229492802E-3</v>
      </c>
      <c r="H21" s="66"/>
    </row>
    <row r="22" spans="1:8">
      <c r="A22" s="65">
        <v>20</v>
      </c>
      <c r="B22" s="66" t="s">
        <v>29</v>
      </c>
      <c r="C22" s="71">
        <v>1.5</v>
      </c>
      <c r="D22" s="71">
        <v>7.43196555769519E-3</v>
      </c>
      <c r="E22" s="71">
        <v>6</v>
      </c>
      <c r="F22" s="71">
        <v>2.8359211661464802E-3</v>
      </c>
      <c r="G22" s="71">
        <v>5.1339433619208303E-3</v>
      </c>
      <c r="H22" s="66"/>
    </row>
    <row r="23" spans="1:8" ht="15">
      <c r="A23" s="65">
        <v>21</v>
      </c>
      <c r="B23" s="66" t="s">
        <v>30</v>
      </c>
      <c r="C23" s="71">
        <v>0.375</v>
      </c>
      <c r="D23" s="71">
        <v>1.8579913894238001E-3</v>
      </c>
      <c r="E23" s="71">
        <v>0.375</v>
      </c>
      <c r="F23" s="71">
        <v>1.7724507288415501E-4</v>
      </c>
      <c r="G23" s="71">
        <v>1.0176182311539799E-3</v>
      </c>
      <c r="H23" s="66"/>
    </row>
    <row r="24" spans="1:8" hidden="1" outlineLevel="1">
      <c r="A24" s="65"/>
      <c r="B24" s="66"/>
      <c r="C24" s="66"/>
      <c r="D24" s="66"/>
      <c r="E24" s="66"/>
      <c r="F24" s="66"/>
      <c r="G24" s="66"/>
      <c r="H24" s="66"/>
    </row>
    <row r="25" spans="1:8" hidden="1" outlineLevel="1">
      <c r="A25" s="65"/>
      <c r="B25" s="66"/>
      <c r="C25" s="66"/>
      <c r="D25" s="66"/>
      <c r="E25" s="66"/>
      <c r="F25" s="66"/>
      <c r="G25" s="66"/>
      <c r="H25" s="66"/>
    </row>
    <row r="26" spans="1:8" hidden="1" outlineLevel="1">
      <c r="A26" s="65"/>
      <c r="B26" s="66"/>
      <c r="C26" s="66"/>
      <c r="D26" s="66"/>
      <c r="E26" s="66"/>
      <c r="F26" s="66"/>
      <c r="G26" s="66"/>
      <c r="H26" s="66"/>
    </row>
    <row r="27" spans="1:8" hidden="1" outlineLevel="1">
      <c r="A27" s="65"/>
      <c r="B27" s="66"/>
      <c r="C27" s="66"/>
      <c r="D27" s="66"/>
      <c r="E27" s="66"/>
      <c r="F27" s="66"/>
      <c r="G27" s="66"/>
      <c r="H27" s="66"/>
    </row>
    <row r="28" spans="1:8" hidden="1" outlineLevel="1">
      <c r="A28" s="65"/>
      <c r="B28" s="66"/>
      <c r="C28" s="66"/>
      <c r="D28" s="66"/>
      <c r="E28" s="66"/>
      <c r="F28" s="66"/>
      <c r="G28" s="66"/>
      <c r="H28" s="66"/>
    </row>
    <row r="29" spans="1:8" hidden="1" outlineLevel="1">
      <c r="A29" s="65"/>
      <c r="B29" s="66"/>
      <c r="C29" s="66"/>
      <c r="D29" s="66"/>
      <c r="E29" s="66"/>
      <c r="F29" s="66"/>
      <c r="G29" s="66"/>
      <c r="H29" s="66"/>
    </row>
    <row r="30" spans="1:8" hidden="1" outlineLevel="1">
      <c r="A30" s="65"/>
      <c r="B30" s="66"/>
      <c r="C30" s="66"/>
      <c r="D30" s="66"/>
      <c r="E30" s="66"/>
      <c r="F30" s="66"/>
      <c r="G30" s="66"/>
      <c r="H30" s="66"/>
    </row>
    <row r="31" spans="1:8" hidden="1" outlineLevel="1">
      <c r="A31" s="65"/>
      <c r="B31" s="66"/>
      <c r="C31" s="66"/>
      <c r="D31" s="66"/>
      <c r="E31" s="66"/>
      <c r="F31" s="66"/>
      <c r="G31" s="66"/>
      <c r="H31" s="66"/>
    </row>
    <row r="32" spans="1:8" hidden="1" outlineLevel="1">
      <c r="A32" s="65"/>
      <c r="B32" s="66"/>
      <c r="C32" s="66"/>
      <c r="D32" s="66"/>
      <c r="E32" s="66"/>
      <c r="F32" s="66"/>
      <c r="G32" s="66"/>
      <c r="H32" s="66"/>
    </row>
    <row r="33" spans="1:8" hidden="1" outlineLevel="1">
      <c r="A33" s="65"/>
      <c r="B33" s="66"/>
      <c r="C33" s="66"/>
      <c r="D33" s="66"/>
      <c r="E33" s="66"/>
      <c r="F33" s="66"/>
      <c r="G33" s="66"/>
      <c r="H33" s="66"/>
    </row>
    <row r="34" spans="1:8" hidden="1" outlineLevel="1">
      <c r="A34" s="65"/>
      <c r="B34" s="66"/>
      <c r="C34" s="66"/>
      <c r="D34" s="66"/>
      <c r="E34" s="66"/>
      <c r="F34" s="66"/>
      <c r="G34" s="66"/>
      <c r="H34" s="66"/>
    </row>
    <row r="35" spans="1:8" hidden="1" outlineLevel="1">
      <c r="A35" s="65"/>
      <c r="B35" s="66"/>
      <c r="C35" s="66"/>
      <c r="D35" s="66"/>
      <c r="E35" s="66"/>
      <c r="F35" s="66"/>
      <c r="G35" s="66"/>
      <c r="H35" s="66"/>
    </row>
    <row r="36" spans="1:8" hidden="1" outlineLevel="1">
      <c r="A36" s="65"/>
      <c r="B36" s="66"/>
      <c r="C36" s="66"/>
      <c r="D36" s="66"/>
      <c r="E36" s="66"/>
      <c r="F36" s="66"/>
      <c r="G36" s="66"/>
      <c r="H36" s="66"/>
    </row>
    <row r="37" spans="1:8" hidden="1" outlineLevel="1">
      <c r="A37" s="65"/>
      <c r="B37" s="66"/>
      <c r="C37" s="66"/>
      <c r="D37" s="66"/>
      <c r="E37" s="66"/>
      <c r="F37" s="66"/>
      <c r="G37" s="66"/>
      <c r="H37" s="66"/>
    </row>
    <row r="38" spans="1:8" hidden="1" outlineLevel="1">
      <c r="A38" s="65"/>
      <c r="B38" s="66"/>
      <c r="C38" s="66"/>
      <c r="D38" s="66"/>
      <c r="E38" s="66"/>
      <c r="F38" s="66"/>
      <c r="G38" s="66"/>
      <c r="H38" s="66"/>
    </row>
    <row r="39" spans="1:8" hidden="1" outlineLevel="1">
      <c r="A39" s="65"/>
      <c r="B39" s="66"/>
      <c r="C39" s="66"/>
      <c r="D39" s="66"/>
      <c r="E39" s="66"/>
      <c r="F39" s="66"/>
      <c r="G39" s="66"/>
      <c r="H39" s="66"/>
    </row>
    <row r="40" spans="1:8" hidden="1" outlineLevel="1">
      <c r="A40" s="65"/>
      <c r="B40" s="66"/>
      <c r="C40" s="66"/>
      <c r="D40" s="66"/>
      <c r="E40" s="66"/>
      <c r="F40" s="66"/>
      <c r="G40" s="66"/>
      <c r="H40" s="66"/>
    </row>
    <row r="41" spans="1:8" hidden="1" outlineLevel="1">
      <c r="A41" s="65"/>
      <c r="B41" s="66"/>
      <c r="C41" s="66"/>
      <c r="D41" s="66"/>
      <c r="E41" s="66"/>
      <c r="F41" s="66"/>
      <c r="G41" s="66"/>
      <c r="H41" s="66"/>
    </row>
    <row r="42" spans="1:8" hidden="1" outlineLevel="1">
      <c r="A42" s="65"/>
      <c r="B42" s="66"/>
      <c r="C42" s="66"/>
      <c r="D42" s="66"/>
      <c r="E42" s="66"/>
      <c r="F42" s="66"/>
      <c r="G42" s="66"/>
      <c r="H42" s="66"/>
    </row>
    <row r="43" spans="1:8" hidden="1" outlineLevel="1">
      <c r="A43" s="65"/>
      <c r="B43" s="66"/>
      <c r="C43" s="66"/>
      <c r="D43" s="66"/>
      <c r="E43" s="66"/>
      <c r="F43" s="66"/>
      <c r="G43" s="66"/>
      <c r="H43" s="66"/>
    </row>
    <row r="44" spans="1:8" hidden="1" outlineLevel="1">
      <c r="A44" s="65"/>
      <c r="B44" s="66"/>
      <c r="C44" s="66"/>
      <c r="D44" s="66"/>
      <c r="E44" s="66"/>
      <c r="F44" s="66"/>
      <c r="G44" s="66"/>
      <c r="H44" s="66"/>
    </row>
    <row r="45" spans="1:8" hidden="1" outlineLevel="1">
      <c r="A45" s="65"/>
      <c r="B45" s="66"/>
      <c r="C45" s="66"/>
      <c r="D45" s="66"/>
      <c r="E45" s="66"/>
      <c r="F45" s="66"/>
      <c r="G45" s="66"/>
      <c r="H45" s="66"/>
    </row>
    <row r="46" spans="1:8" hidden="1" outlineLevel="1">
      <c r="A46" s="65"/>
      <c r="B46" s="66"/>
      <c r="C46" s="66"/>
      <c r="D46" s="66"/>
      <c r="E46" s="66"/>
      <c r="F46" s="66"/>
      <c r="G46" s="66"/>
      <c r="H46" s="66"/>
    </row>
    <row r="47" spans="1:8" hidden="1" outlineLevel="1">
      <c r="A47" s="65"/>
      <c r="B47" s="66"/>
      <c r="C47" s="66"/>
      <c r="D47" s="66"/>
      <c r="E47" s="66"/>
      <c r="F47" s="66"/>
      <c r="G47" s="66"/>
      <c r="H47" s="66"/>
    </row>
    <row r="48" spans="1:8" hidden="1" outlineLevel="1">
      <c r="A48" s="65"/>
      <c r="B48" s="66"/>
      <c r="C48" s="66"/>
      <c r="D48" s="66"/>
      <c r="E48" s="66"/>
      <c r="F48" s="66"/>
      <c r="G48" s="66"/>
      <c r="H48" s="66"/>
    </row>
    <row r="49" spans="1:8" hidden="1" outlineLevel="1">
      <c r="A49" s="65"/>
      <c r="B49" s="66"/>
      <c r="C49" s="66"/>
      <c r="D49" s="66"/>
      <c r="E49" s="66"/>
      <c r="F49" s="66"/>
      <c r="G49" s="66"/>
      <c r="H49" s="66"/>
    </row>
    <row r="50" spans="1:8" hidden="1" outlineLevel="1">
      <c r="A50" s="65"/>
      <c r="B50" s="66"/>
      <c r="C50" s="66"/>
      <c r="D50" s="66"/>
      <c r="E50" s="66"/>
      <c r="F50" s="66"/>
      <c r="G50" s="66"/>
      <c r="H50" s="66"/>
    </row>
    <row r="51" spans="1:8" hidden="1" outlineLevel="1">
      <c r="A51" s="65"/>
      <c r="B51" s="66"/>
      <c r="C51" s="66"/>
      <c r="D51" s="66"/>
      <c r="E51" s="66"/>
      <c r="F51" s="66"/>
      <c r="G51" s="66"/>
      <c r="H51" s="66"/>
    </row>
    <row r="52" spans="1:8" ht="15" hidden="1" outlineLevel="1">
      <c r="A52" s="65"/>
      <c r="B52" s="66"/>
      <c r="C52" s="66"/>
      <c r="D52" s="66"/>
      <c r="E52" s="66"/>
      <c r="F52" s="66"/>
      <c r="G52" s="66"/>
      <c r="H52" s="66"/>
    </row>
    <row r="53" spans="1:8" ht="15" collapsed="1">
      <c r="A53" s="99" t="s">
        <v>31</v>
      </c>
      <c r="B53" s="100"/>
      <c r="C53" s="67">
        <f>SUM(C3:C52)</f>
        <v>20183.085999999999</v>
      </c>
      <c r="D53" s="67">
        <f t="shared" ref="D53:G53" si="0">SUM(D3:D52)</f>
        <v>99.999999999999957</v>
      </c>
      <c r="E53" s="67">
        <f t="shared" si="0"/>
        <v>211571.46650000004</v>
      </c>
      <c r="F53" s="67">
        <f t="shared" si="0"/>
        <v>100.00000000000007</v>
      </c>
      <c r="G53" s="67">
        <f t="shared" si="0"/>
        <v>100</v>
      </c>
      <c r="H53" s="67"/>
    </row>
    <row r="54" spans="1:8" ht="15"/>
    <row r="55" spans="1:8">
      <c r="A55" s="98" t="s">
        <v>32</v>
      </c>
      <c r="B55" s="98"/>
      <c r="C55" s="98"/>
      <c r="D55" s="98"/>
      <c r="E55" s="98"/>
      <c r="F55" s="98"/>
    </row>
    <row r="56" spans="1:8">
      <c r="A56" s="62" t="s">
        <v>1</v>
      </c>
      <c r="B56" s="62" t="s">
        <v>2</v>
      </c>
      <c r="C56" s="62" t="s">
        <v>33</v>
      </c>
      <c r="D56" s="62" t="s">
        <v>34</v>
      </c>
      <c r="E56" s="62" t="s">
        <v>35</v>
      </c>
      <c r="F56" s="62" t="s">
        <v>8</v>
      </c>
    </row>
    <row r="57" spans="1:8">
      <c r="A57" s="63">
        <v>1</v>
      </c>
      <c r="B57" s="68" t="s">
        <v>36</v>
      </c>
      <c r="C57" s="68">
        <v>15479</v>
      </c>
      <c r="D57" s="68">
        <v>273</v>
      </c>
      <c r="E57" s="68"/>
      <c r="F57" s="68" t="s">
        <v>10</v>
      </c>
    </row>
    <row r="58" spans="1:8">
      <c r="A58" s="63">
        <v>2</v>
      </c>
      <c r="B58" s="68" t="s">
        <v>37</v>
      </c>
      <c r="C58" s="68">
        <v>9174</v>
      </c>
      <c r="D58" s="68">
        <v>48</v>
      </c>
      <c r="E58" s="68"/>
      <c r="F58" s="68" t="s">
        <v>10</v>
      </c>
    </row>
    <row r="59" spans="1:8">
      <c r="A59" s="63">
        <v>3</v>
      </c>
      <c r="B59" s="68" t="s">
        <v>38</v>
      </c>
      <c r="C59" s="68">
        <v>3100</v>
      </c>
      <c r="D59" s="68">
        <v>62</v>
      </c>
      <c r="E59" s="68"/>
      <c r="F59" s="68" t="s">
        <v>10</v>
      </c>
    </row>
    <row r="60" spans="1:8" ht="15">
      <c r="A60" s="72">
        <v>4</v>
      </c>
      <c r="B60" s="73" t="s">
        <v>39</v>
      </c>
      <c r="C60" s="73">
        <v>235</v>
      </c>
      <c r="D60" s="73" t="s">
        <v>40</v>
      </c>
      <c r="E60" s="73"/>
      <c r="F60" s="73"/>
    </row>
    <row r="61" spans="1:8" ht="45.75">
      <c r="A61" s="72">
        <v>5</v>
      </c>
      <c r="B61" s="73" t="s">
        <v>41</v>
      </c>
      <c r="C61" s="73" t="s">
        <v>40</v>
      </c>
      <c r="D61" s="73" t="s">
        <v>40</v>
      </c>
      <c r="E61" s="73" t="s">
        <v>42</v>
      </c>
      <c r="F61" s="73"/>
    </row>
    <row r="62" spans="1:8">
      <c r="A62" s="69">
        <v>6</v>
      </c>
      <c r="B62" s="69" t="s">
        <v>43</v>
      </c>
      <c r="C62" s="69">
        <v>850</v>
      </c>
      <c r="D62" s="69" t="s">
        <v>40</v>
      </c>
      <c r="E62" s="69"/>
      <c r="F62" s="69"/>
    </row>
    <row r="63" spans="1:8">
      <c r="A63" s="69">
        <v>7</v>
      </c>
      <c r="B63" s="69" t="s">
        <v>44</v>
      </c>
      <c r="C63" s="69">
        <v>90</v>
      </c>
      <c r="D63" s="69">
        <v>1</v>
      </c>
      <c r="E63" s="69"/>
      <c r="F63" s="69"/>
    </row>
    <row r="64" spans="1:8" hidden="1" outlineLevel="1">
      <c r="A64" s="69"/>
      <c r="B64" s="69"/>
      <c r="C64" s="69"/>
      <c r="D64" s="69"/>
      <c r="E64" s="69"/>
      <c r="F64" s="69"/>
    </row>
    <row r="65" spans="1:6" hidden="1" outlineLevel="1">
      <c r="A65" s="69"/>
      <c r="B65" s="69"/>
      <c r="C65" s="69"/>
      <c r="D65" s="69"/>
      <c r="E65" s="69"/>
      <c r="F65" s="69"/>
    </row>
    <row r="66" spans="1:6" hidden="1" outlineLevel="1">
      <c r="A66" s="69"/>
      <c r="B66" s="69"/>
      <c r="C66" s="69"/>
      <c r="D66" s="69"/>
      <c r="E66" s="69"/>
      <c r="F66" s="69"/>
    </row>
    <row r="67" spans="1:6" hidden="1" outlineLevel="1">
      <c r="A67" s="69"/>
      <c r="B67" s="69"/>
      <c r="C67" s="69"/>
      <c r="D67" s="69"/>
      <c r="E67" s="69"/>
      <c r="F67" s="69"/>
    </row>
    <row r="68" spans="1:6" hidden="1" outlineLevel="1">
      <c r="A68" s="69"/>
      <c r="B68" s="69"/>
      <c r="C68" s="69"/>
      <c r="D68" s="69"/>
      <c r="E68" s="69"/>
      <c r="F68" s="69"/>
    </row>
    <row r="69" spans="1:6" hidden="1" outlineLevel="1">
      <c r="A69" s="69"/>
      <c r="B69" s="69"/>
      <c r="C69" s="69"/>
      <c r="D69" s="69"/>
      <c r="E69" s="69"/>
      <c r="F69" s="69"/>
    </row>
    <row r="70" spans="1:6" hidden="1" outlineLevel="1">
      <c r="A70" s="69"/>
      <c r="B70" s="69"/>
      <c r="C70" s="69"/>
      <c r="D70" s="69"/>
      <c r="E70" s="69"/>
      <c r="F70" s="69"/>
    </row>
    <row r="71" spans="1:6" hidden="1" outlineLevel="1">
      <c r="A71" s="69"/>
      <c r="B71" s="69"/>
      <c r="C71" s="69"/>
      <c r="D71" s="69"/>
      <c r="E71" s="69"/>
      <c r="F71" s="69"/>
    </row>
    <row r="72" spans="1:6" hidden="1" outlineLevel="1">
      <c r="A72" s="69"/>
      <c r="B72" s="69"/>
      <c r="C72" s="69"/>
      <c r="D72" s="69"/>
      <c r="E72" s="69"/>
      <c r="F72" s="69"/>
    </row>
    <row r="73" spans="1:6" collapsed="1"/>
    <row r="74" spans="1:6">
      <c r="A74" t="s">
        <v>45</v>
      </c>
    </row>
    <row r="75" spans="1:6">
      <c r="A75" t="s">
        <v>46</v>
      </c>
    </row>
  </sheetData>
  <mergeCells count="3">
    <mergeCell ref="A1:H1"/>
    <mergeCell ref="A55:F55"/>
    <mergeCell ref="A53:B53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zoomScaleNormal="100" zoomScaleSheetLayoutView="110" workbookViewId="0">
      <selection activeCell="A11" sqref="A11"/>
    </sheetView>
  </sheetViews>
  <sheetFormatPr defaultColWidth="8.7109375" defaultRowHeight="15" customHeight="1"/>
  <cols>
    <col min="1" max="1" width="7.42578125" style="11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16384" width="8.7109375" style="1"/>
  </cols>
  <sheetData>
    <row r="1" spans="1:8" ht="15" customHeight="1">
      <c r="A1" s="101" t="s">
        <v>47</v>
      </c>
      <c r="B1" s="101"/>
      <c r="C1" s="101"/>
      <c r="D1" s="101"/>
      <c r="E1" s="101"/>
      <c r="F1" s="101"/>
      <c r="G1" s="101"/>
      <c r="H1" s="101"/>
    </row>
    <row r="2" spans="1:8" ht="59.25" customHeight="1">
      <c r="A2" s="2" t="s">
        <v>48</v>
      </c>
      <c r="B2" s="3" t="s">
        <v>2</v>
      </c>
      <c r="C2" s="3" t="s">
        <v>3</v>
      </c>
      <c r="D2" s="3" t="s">
        <v>49</v>
      </c>
      <c r="E2" s="3" t="s">
        <v>5</v>
      </c>
      <c r="F2" s="3" t="s">
        <v>50</v>
      </c>
      <c r="G2" s="3" t="s">
        <v>7</v>
      </c>
      <c r="H2" s="39" t="s">
        <v>51</v>
      </c>
    </row>
    <row r="3" spans="1:8" ht="15" customHeight="1">
      <c r="A3" s="25">
        <v>1</v>
      </c>
      <c r="B3" s="4" t="s">
        <v>9</v>
      </c>
      <c r="C3" s="36">
        <v>3662.92</v>
      </c>
      <c r="D3" s="36">
        <v>18.1484635203952</v>
      </c>
      <c r="E3" s="36">
        <v>58606.720000000001</v>
      </c>
      <c r="F3" s="36">
        <v>27.700672954403299</v>
      </c>
      <c r="G3" s="36">
        <v>22.924568237399299</v>
      </c>
      <c r="H3" s="13"/>
    </row>
    <row r="4" spans="1:8" ht="15" customHeight="1">
      <c r="A4" s="25">
        <v>2</v>
      </c>
      <c r="B4" s="4" t="s">
        <v>11</v>
      </c>
      <c r="C4" s="36">
        <v>4256.6660000000002</v>
      </c>
      <c r="D4" s="36">
        <v>21.090263401741399</v>
      </c>
      <c r="E4" s="36">
        <v>25959.491999999998</v>
      </c>
      <c r="F4" s="36">
        <v>12.2698454708684</v>
      </c>
      <c r="G4" s="36">
        <v>16.6800544363049</v>
      </c>
      <c r="H4" s="13"/>
    </row>
    <row r="5" spans="1:8" ht="15" customHeight="1">
      <c r="A5" s="25">
        <v>3</v>
      </c>
      <c r="B5" s="4" t="s">
        <v>13</v>
      </c>
      <c r="C5" s="36">
        <v>1752</v>
      </c>
      <c r="D5" s="36">
        <v>8.68053577138798</v>
      </c>
      <c r="E5" s="36">
        <v>36000</v>
      </c>
      <c r="F5" s="36">
        <v>17.015526996878901</v>
      </c>
      <c r="G5" s="36">
        <v>12.8480313841334</v>
      </c>
      <c r="H5" s="13"/>
    </row>
    <row r="6" spans="1:8" ht="15" customHeight="1">
      <c r="A6" s="25">
        <v>4</v>
      </c>
      <c r="B6" s="4" t="s">
        <v>15</v>
      </c>
      <c r="C6" s="36">
        <v>973.2</v>
      </c>
      <c r="D6" s="36">
        <v>4.8218592538326401</v>
      </c>
      <c r="E6" s="36">
        <v>15696.6</v>
      </c>
      <c r="F6" s="36">
        <v>7.4190533627558004</v>
      </c>
      <c r="G6" s="36">
        <v>6.1204563082942203</v>
      </c>
      <c r="H6" s="13"/>
    </row>
    <row r="7" spans="1:8" ht="15" customHeight="1">
      <c r="A7" s="96">
        <v>5</v>
      </c>
      <c r="B7" s="5" t="s">
        <v>16</v>
      </c>
      <c r="C7" s="37">
        <v>597.1</v>
      </c>
      <c r="D7" s="37">
        <v>2.9584177563331999</v>
      </c>
      <c r="E7" s="37">
        <v>9443.7000000000007</v>
      </c>
      <c r="F7" s="37">
        <v>4.4635981194562504</v>
      </c>
      <c r="G7" s="37">
        <v>3.7110079378947201</v>
      </c>
      <c r="H7" s="14" t="s">
        <v>10</v>
      </c>
    </row>
    <row r="8" spans="1:8" ht="15" customHeight="1">
      <c r="A8" s="96">
        <v>6</v>
      </c>
      <c r="B8" s="5" t="s">
        <v>17</v>
      </c>
      <c r="C8" s="37">
        <v>1238</v>
      </c>
      <c r="D8" s="37">
        <v>6.1338489069511004</v>
      </c>
      <c r="E8" s="37">
        <v>818.64</v>
      </c>
      <c r="F8" s="37">
        <v>0.38693308390902498</v>
      </c>
      <c r="G8" s="37">
        <v>3.2603909954300598</v>
      </c>
      <c r="H8" s="14" t="s">
        <v>10</v>
      </c>
    </row>
    <row r="9" spans="1:8" ht="15" customHeight="1">
      <c r="A9" s="96">
        <v>7</v>
      </c>
      <c r="B9" s="5" t="s">
        <v>22</v>
      </c>
      <c r="C9" s="37">
        <v>217.8</v>
      </c>
      <c r="D9" s="37">
        <v>1.0791213989773401</v>
      </c>
      <c r="E9" s="37">
        <v>3049.2</v>
      </c>
      <c r="F9" s="37">
        <v>1.44121513663564</v>
      </c>
      <c r="G9" s="37">
        <v>1.2601682678064901</v>
      </c>
      <c r="H9" s="14" t="s">
        <v>10</v>
      </c>
    </row>
    <row r="10" spans="1:8" ht="15" customHeight="1">
      <c r="A10" s="96">
        <v>8</v>
      </c>
      <c r="B10" s="5" t="s">
        <v>25</v>
      </c>
      <c r="C10" s="37">
        <v>48.674999999999997</v>
      </c>
      <c r="D10" s="37">
        <v>0.24116728234720899</v>
      </c>
      <c r="E10" s="37">
        <v>793.005</v>
      </c>
      <c r="F10" s="37">
        <v>0.374816610726664</v>
      </c>
      <c r="G10" s="37">
        <v>0.30799194653693701</v>
      </c>
      <c r="H10" s="14" t="s">
        <v>10</v>
      </c>
    </row>
    <row r="11" spans="1:8" ht="15" hidden="1" customHeight="1">
      <c r="A11" s="95">
        <v>9</v>
      </c>
      <c r="B11" s="18"/>
      <c r="C11" s="19"/>
      <c r="D11" s="19"/>
      <c r="E11" s="19"/>
      <c r="F11" s="19"/>
      <c r="G11" s="19"/>
      <c r="H11" s="19"/>
    </row>
    <row r="12" spans="1:8" ht="15" hidden="1" customHeight="1">
      <c r="A12" s="95">
        <v>10</v>
      </c>
      <c r="B12" s="18"/>
      <c r="C12" s="19"/>
      <c r="D12" s="19"/>
      <c r="E12" s="19"/>
      <c r="F12" s="19"/>
      <c r="G12" s="19"/>
      <c r="H12" s="19"/>
    </row>
    <row r="13" spans="1:8" ht="15" hidden="1" customHeight="1">
      <c r="A13" s="95">
        <v>11</v>
      </c>
      <c r="B13" s="18"/>
      <c r="C13" s="19"/>
      <c r="D13" s="19"/>
      <c r="E13" s="19"/>
      <c r="F13" s="19"/>
      <c r="G13" s="19"/>
      <c r="H13" s="19"/>
    </row>
    <row r="14" spans="1:8" ht="15" hidden="1" customHeight="1">
      <c r="A14" s="95">
        <v>12</v>
      </c>
      <c r="B14" s="18"/>
      <c r="C14" s="19"/>
      <c r="D14" s="19"/>
      <c r="E14" s="19"/>
      <c r="F14" s="19"/>
      <c r="G14" s="19"/>
      <c r="H14" s="19"/>
    </row>
    <row r="15" spans="1:8" ht="15" hidden="1" customHeight="1">
      <c r="A15" s="95">
        <v>13</v>
      </c>
      <c r="B15" s="18"/>
      <c r="C15" s="19"/>
      <c r="D15" s="19"/>
      <c r="E15" s="19"/>
      <c r="F15" s="19"/>
      <c r="G15" s="19"/>
      <c r="H15" s="19"/>
    </row>
    <row r="16" spans="1:8" ht="15" hidden="1" customHeight="1">
      <c r="A16" s="95">
        <v>14</v>
      </c>
      <c r="B16" s="18"/>
      <c r="C16" s="19"/>
      <c r="D16" s="19"/>
      <c r="E16" s="19"/>
      <c r="F16" s="19"/>
      <c r="G16" s="19"/>
      <c r="H16" s="19"/>
    </row>
    <row r="17" spans="1:8" ht="15" hidden="1" customHeight="1">
      <c r="A17" s="95">
        <v>15</v>
      </c>
      <c r="B17" s="18"/>
      <c r="C17" s="19"/>
      <c r="D17" s="19"/>
      <c r="E17" s="19"/>
      <c r="F17" s="19"/>
      <c r="G17" s="19"/>
      <c r="H17" s="19"/>
    </row>
    <row r="18" spans="1:8" ht="15" hidden="1" customHeight="1">
      <c r="A18" s="95">
        <v>16</v>
      </c>
      <c r="B18" s="18"/>
      <c r="C18" s="19"/>
      <c r="D18" s="19"/>
      <c r="E18" s="19"/>
      <c r="F18" s="19"/>
      <c r="G18" s="19"/>
      <c r="H18" s="19"/>
    </row>
    <row r="19" spans="1:8" ht="15" hidden="1" customHeight="1">
      <c r="A19" s="95">
        <v>17</v>
      </c>
      <c r="B19" s="18"/>
      <c r="C19" s="19"/>
      <c r="D19" s="19"/>
      <c r="E19" s="19"/>
      <c r="F19" s="19"/>
      <c r="G19" s="19"/>
      <c r="H19" s="19"/>
    </row>
    <row r="20" spans="1:8" ht="15" hidden="1" customHeight="1">
      <c r="A20" s="95">
        <v>18</v>
      </c>
      <c r="B20" s="18"/>
      <c r="C20" s="20"/>
      <c r="D20" s="21"/>
      <c r="E20" s="20"/>
      <c r="F20" s="21"/>
      <c r="G20" s="20"/>
      <c r="H20" s="20"/>
    </row>
    <row r="21" spans="1:8" ht="15" hidden="1" customHeight="1">
      <c r="A21" s="95">
        <v>19</v>
      </c>
      <c r="B21" s="18"/>
      <c r="C21" s="20"/>
      <c r="D21" s="21"/>
      <c r="E21" s="20"/>
      <c r="F21" s="21"/>
      <c r="G21" s="20"/>
      <c r="H21" s="20"/>
    </row>
    <row r="22" spans="1:8" ht="15" hidden="1" customHeight="1">
      <c r="A22" s="95">
        <v>20</v>
      </c>
      <c r="B22" s="18"/>
      <c r="C22" s="20"/>
      <c r="D22" s="21"/>
      <c r="E22" s="20"/>
      <c r="F22" s="21"/>
      <c r="G22" s="20"/>
      <c r="H22" s="20"/>
    </row>
    <row r="23" spans="1:8" ht="15" hidden="1" customHeight="1">
      <c r="A23" s="95">
        <v>21</v>
      </c>
      <c r="B23" s="18"/>
      <c r="C23" s="20"/>
      <c r="D23" s="21"/>
      <c r="E23" s="20"/>
      <c r="F23" s="21"/>
      <c r="G23" s="20"/>
      <c r="H23" s="20"/>
    </row>
    <row r="24" spans="1:8" ht="15" hidden="1" customHeight="1">
      <c r="A24" s="95">
        <v>22</v>
      </c>
      <c r="B24" s="18"/>
      <c r="C24" s="20"/>
      <c r="D24" s="21"/>
      <c r="E24" s="20"/>
      <c r="F24" s="21"/>
      <c r="G24" s="20"/>
      <c r="H24" s="20"/>
    </row>
    <row r="25" spans="1:8" ht="15" customHeight="1">
      <c r="A25" s="55" t="s">
        <v>52</v>
      </c>
      <c r="B25" s="56"/>
      <c r="C25" s="38">
        <f>SUM(C3:C24)</f>
        <v>12746.360999999999</v>
      </c>
      <c r="D25" s="38">
        <f>SUM(D3:D24)</f>
        <v>63.153677291966069</v>
      </c>
      <c r="E25" s="38">
        <f>SUM(E3:E24)</f>
        <v>150367.35700000005</v>
      </c>
      <c r="F25" s="38">
        <f>SUM(F3:F24)</f>
        <v>71.071661735633981</v>
      </c>
      <c r="G25" s="38">
        <f>SUM(G3:G24)</f>
        <v>67.112669513800029</v>
      </c>
      <c r="H25" s="38"/>
    </row>
    <row r="27" spans="1:8" ht="15" customHeight="1">
      <c r="A27" s="102" t="s">
        <v>53</v>
      </c>
      <c r="B27" s="103"/>
      <c r="C27" s="103"/>
      <c r="D27" s="103"/>
      <c r="E27" s="103"/>
      <c r="F27" s="103"/>
      <c r="G27" s="103"/>
    </row>
    <row r="28" spans="1:8" ht="75.599999999999994" customHeight="1">
      <c r="A28" s="7" t="s">
        <v>54</v>
      </c>
      <c r="B28" s="32" t="s">
        <v>2</v>
      </c>
      <c r="C28" s="32" t="s">
        <v>55</v>
      </c>
      <c r="D28" s="33" t="s">
        <v>56</v>
      </c>
      <c r="E28" s="33" t="s">
        <v>57</v>
      </c>
      <c r="F28" s="32" t="s">
        <v>58</v>
      </c>
      <c r="G28" s="32" t="s">
        <v>59</v>
      </c>
      <c r="H28" s="39" t="s">
        <v>51</v>
      </c>
    </row>
    <row r="29" spans="1:8" ht="63" customHeight="1">
      <c r="A29" s="6">
        <v>1</v>
      </c>
      <c r="B29" s="6" t="s">
        <v>60</v>
      </c>
      <c r="C29" s="6" t="s">
        <v>61</v>
      </c>
      <c r="D29" s="10">
        <v>9174</v>
      </c>
      <c r="E29" s="40">
        <v>48</v>
      </c>
      <c r="F29" s="41" t="s">
        <v>62</v>
      </c>
      <c r="G29" s="58" t="s">
        <v>63</v>
      </c>
      <c r="H29" s="52"/>
    </row>
    <row r="30" spans="1:8" ht="56.25" customHeight="1">
      <c r="A30" s="6">
        <v>2</v>
      </c>
      <c r="B30" s="6" t="s">
        <v>64</v>
      </c>
      <c r="C30" s="6" t="s">
        <v>65</v>
      </c>
      <c r="D30" s="50">
        <v>3100</v>
      </c>
      <c r="E30" s="43">
        <v>62</v>
      </c>
      <c r="F30" s="44" t="s">
        <v>62</v>
      </c>
      <c r="G30" s="57" t="s">
        <v>66</v>
      </c>
      <c r="H30" s="52"/>
    </row>
    <row r="31" spans="1:8" ht="39" customHeight="1">
      <c r="A31" s="9">
        <v>3</v>
      </c>
      <c r="B31" s="9" t="s">
        <v>67</v>
      </c>
      <c r="C31" s="9" t="s">
        <v>68</v>
      </c>
      <c r="D31" s="51" t="s">
        <v>69</v>
      </c>
      <c r="E31" s="54" t="s">
        <v>69</v>
      </c>
      <c r="F31" s="45"/>
      <c r="G31" s="61" t="s">
        <v>42</v>
      </c>
      <c r="H31" s="53" t="s">
        <v>10</v>
      </c>
    </row>
    <row r="32" spans="1:8" ht="24.6" hidden="1" customHeight="1">
      <c r="A32" s="46">
        <v>4</v>
      </c>
      <c r="B32" s="46"/>
      <c r="C32" s="46"/>
      <c r="D32" s="59"/>
      <c r="E32" s="60"/>
      <c r="F32" s="48"/>
      <c r="G32" s="42"/>
      <c r="H32" s="42"/>
    </row>
    <row r="33" spans="1:8" ht="24" hidden="1" customHeight="1">
      <c r="A33" s="46">
        <v>5</v>
      </c>
      <c r="B33" s="46"/>
      <c r="C33" s="46"/>
      <c r="D33" s="59"/>
      <c r="E33" s="59"/>
      <c r="F33" s="42"/>
      <c r="G33" s="42"/>
      <c r="H33" s="42"/>
    </row>
    <row r="34" spans="1:8" ht="17.45" hidden="1" customHeight="1">
      <c r="A34" s="49">
        <v>6</v>
      </c>
      <c r="B34" s="46"/>
      <c r="C34" s="46"/>
      <c r="D34" s="47"/>
      <c r="E34" s="47"/>
      <c r="F34" s="42"/>
      <c r="G34" s="42"/>
      <c r="H34" s="42"/>
    </row>
    <row r="35" spans="1:8" ht="15" hidden="1" customHeight="1">
      <c r="A35" s="22">
        <v>7</v>
      </c>
      <c r="B35" s="22"/>
      <c r="C35" s="22"/>
      <c r="D35" s="23"/>
      <c r="E35" s="23"/>
      <c r="F35" s="24"/>
      <c r="G35" s="24"/>
      <c r="H35" s="24"/>
    </row>
    <row r="36" spans="1:8" ht="15" hidden="1" customHeight="1">
      <c r="A36" s="22">
        <v>8</v>
      </c>
      <c r="B36" s="22"/>
      <c r="C36" s="22"/>
      <c r="D36" s="23"/>
      <c r="E36" s="23"/>
      <c r="F36" s="24"/>
      <c r="G36" s="24"/>
      <c r="H36" s="24"/>
    </row>
    <row r="37" spans="1:8" ht="15" hidden="1" customHeight="1">
      <c r="A37" s="22">
        <v>9</v>
      </c>
      <c r="B37" s="22"/>
      <c r="C37" s="22"/>
      <c r="D37" s="23"/>
      <c r="E37" s="23"/>
      <c r="F37" s="24"/>
      <c r="G37" s="24"/>
      <c r="H37" s="24"/>
    </row>
    <row r="38" spans="1:8" ht="15" hidden="1" customHeight="1">
      <c r="A38" s="22">
        <v>10</v>
      </c>
      <c r="B38" s="22"/>
      <c r="C38" s="22"/>
      <c r="D38" s="23"/>
      <c r="E38" s="23"/>
      <c r="F38" s="24"/>
      <c r="G38" s="24"/>
      <c r="H38" s="24"/>
    </row>
    <row r="39" spans="1:8" ht="15" hidden="1" customHeight="1">
      <c r="A39" s="22">
        <v>11</v>
      </c>
      <c r="B39" s="22"/>
      <c r="C39" s="22"/>
      <c r="D39" s="23"/>
      <c r="E39" s="23"/>
      <c r="F39" s="24"/>
      <c r="G39" s="24"/>
      <c r="H39" s="24"/>
    </row>
    <row r="40" spans="1:8" ht="15" hidden="1" customHeight="1">
      <c r="A40" s="22">
        <v>12</v>
      </c>
      <c r="B40" s="22"/>
      <c r="C40" s="22"/>
      <c r="D40" s="23"/>
      <c r="E40" s="23"/>
      <c r="F40" s="24"/>
      <c r="G40" s="24"/>
      <c r="H40" s="24"/>
    </row>
    <row r="41" spans="1:8" ht="15" hidden="1" customHeight="1">
      <c r="A41" s="22">
        <v>13</v>
      </c>
      <c r="B41" s="22"/>
      <c r="C41" s="22"/>
      <c r="D41" s="23"/>
      <c r="E41" s="23"/>
      <c r="F41" s="24"/>
      <c r="G41" s="24"/>
      <c r="H41" s="24"/>
    </row>
    <row r="42" spans="1:8" ht="15" hidden="1" customHeight="1">
      <c r="A42" s="22">
        <v>14</v>
      </c>
      <c r="B42" s="22"/>
      <c r="C42" s="22"/>
      <c r="D42" s="23"/>
      <c r="E42" s="23"/>
      <c r="F42" s="24"/>
      <c r="G42" s="24"/>
      <c r="H42" s="24"/>
    </row>
    <row r="43" spans="1:8" ht="15" hidden="1" customHeight="1">
      <c r="A43" s="22">
        <v>15</v>
      </c>
      <c r="B43" s="22"/>
      <c r="C43" s="22"/>
      <c r="D43" s="23"/>
      <c r="E43" s="23"/>
      <c r="F43" s="24"/>
      <c r="G43" s="24"/>
      <c r="H43" s="24"/>
    </row>
    <row r="44" spans="1:8" ht="14.45">
      <c r="A44" s="35" t="s">
        <v>70</v>
      </c>
      <c r="B44" s="34"/>
      <c r="C44" s="34"/>
      <c r="D44" s="34"/>
      <c r="E44" s="26"/>
      <c r="F44" s="8"/>
    </row>
    <row r="45" spans="1:8" ht="14.45">
      <c r="A45" s="35" t="s">
        <v>71</v>
      </c>
      <c r="B45" s="34"/>
      <c r="C45" s="34"/>
      <c r="D45" s="34"/>
      <c r="E45" s="34"/>
      <c r="F45" s="34"/>
    </row>
    <row r="48" spans="1:8" ht="15" customHeight="1">
      <c r="A48" s="27" t="s">
        <v>72</v>
      </c>
    </row>
    <row r="49" spans="1:2" ht="15" customHeight="1">
      <c r="A49" s="27"/>
    </row>
    <row r="50" spans="1:2" ht="15" customHeight="1">
      <c r="A50" s="28"/>
      <c r="B50" s="29" t="s">
        <v>73</v>
      </c>
    </row>
    <row r="51" spans="1:2" ht="15" customHeight="1">
      <c r="A51" s="31"/>
      <c r="B51" s="30" t="s">
        <v>74</v>
      </c>
    </row>
    <row r="52" spans="1:2" ht="15" customHeight="1">
      <c r="A52" s="27"/>
    </row>
  </sheetData>
  <mergeCells count="2">
    <mergeCell ref="A1:H1"/>
    <mergeCell ref="A27:G27"/>
  </mergeCells>
  <dataValidations count="1">
    <dataValidation type="list" allowBlank="1" showInputMessage="1" showErrorMessage="1" sqref="H29 H32:H43 H3:H10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Normal="100" workbookViewId="0">
      <selection activeCell="H20" sqref="H20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15" t="s">
        <v>75</v>
      </c>
      <c r="B1" s="15" t="s">
        <v>76</v>
      </c>
      <c r="C1" s="16" t="s">
        <v>77</v>
      </c>
      <c r="D1" s="15" t="s">
        <v>78</v>
      </c>
    </row>
    <row r="2" spans="1:4" ht="14.45">
      <c r="A2" s="105">
        <v>1</v>
      </c>
      <c r="B2" s="107" t="s">
        <v>79</v>
      </c>
      <c r="C2" s="106" t="s">
        <v>80</v>
      </c>
      <c r="D2" s="12" t="s">
        <v>81</v>
      </c>
    </row>
    <row r="3" spans="1:4" ht="14.45">
      <c r="A3" s="105"/>
      <c r="B3" s="107"/>
      <c r="C3" s="106"/>
      <c r="D3" s="12" t="s">
        <v>82</v>
      </c>
    </row>
    <row r="4" spans="1:4" ht="14.45">
      <c r="A4" s="105"/>
      <c r="B4" s="107"/>
      <c r="C4" s="106"/>
      <c r="D4" s="12" t="s">
        <v>83</v>
      </c>
    </row>
    <row r="5" spans="1:4" ht="14.45">
      <c r="A5" s="105"/>
      <c r="B5" s="107"/>
      <c r="C5" s="106"/>
      <c r="D5" s="12" t="s">
        <v>84</v>
      </c>
    </row>
    <row r="6" spans="1:4" ht="14.45">
      <c r="A6" s="105"/>
      <c r="B6" s="107"/>
      <c r="C6" s="106"/>
      <c r="D6" s="12" t="s">
        <v>85</v>
      </c>
    </row>
    <row r="7" spans="1:4" ht="14.45">
      <c r="A7" s="105"/>
      <c r="B7" s="107"/>
      <c r="C7" s="106"/>
      <c r="D7" s="12" t="s">
        <v>86</v>
      </c>
    </row>
    <row r="8" spans="1:4" ht="14.45">
      <c r="A8" s="105"/>
      <c r="B8" s="107"/>
      <c r="C8" s="106"/>
      <c r="D8" s="12" t="s">
        <v>87</v>
      </c>
    </row>
    <row r="9" spans="1:4" ht="14.45">
      <c r="A9" s="105"/>
      <c r="B9" s="107"/>
      <c r="C9" s="106"/>
      <c r="D9" s="12" t="s">
        <v>88</v>
      </c>
    </row>
    <row r="10" spans="1:4" ht="14.45">
      <c r="A10" s="105"/>
      <c r="B10" s="107"/>
      <c r="C10" s="106"/>
      <c r="D10" s="17" t="s">
        <v>89</v>
      </c>
    </row>
    <row r="11" spans="1:4" ht="14.45">
      <c r="A11" s="105"/>
      <c r="B11" s="107"/>
      <c r="C11" s="106"/>
      <c r="D11" s="12" t="s">
        <v>90</v>
      </c>
    </row>
    <row r="12" spans="1:4" ht="14.45">
      <c r="A12" s="105"/>
      <c r="B12" s="107"/>
      <c r="C12" s="106"/>
      <c r="D12" s="12" t="s">
        <v>91</v>
      </c>
    </row>
    <row r="13" spans="1:4" ht="14.45">
      <c r="A13" s="105"/>
      <c r="B13" s="107"/>
      <c r="C13" s="106"/>
      <c r="D13" s="12" t="s">
        <v>92</v>
      </c>
    </row>
    <row r="14" spans="1:4" ht="15" customHeight="1">
      <c r="A14" s="105">
        <v>2</v>
      </c>
      <c r="B14" s="105" t="s">
        <v>93</v>
      </c>
      <c r="C14" s="104" t="s">
        <v>94</v>
      </c>
      <c r="D14" s="12" t="s">
        <v>82</v>
      </c>
    </row>
    <row r="15" spans="1:4" ht="15" customHeight="1">
      <c r="A15" s="105"/>
      <c r="B15" s="105"/>
      <c r="C15" s="105"/>
      <c r="D15" s="12" t="s">
        <v>95</v>
      </c>
    </row>
    <row r="16" spans="1:4" ht="15" customHeight="1">
      <c r="A16" s="105"/>
      <c r="B16" s="105"/>
      <c r="C16" s="105"/>
      <c r="D16" s="12" t="s">
        <v>96</v>
      </c>
    </row>
    <row r="17" spans="1:4" ht="15" customHeight="1">
      <c r="A17" s="105"/>
      <c r="B17" s="105"/>
      <c r="C17" s="105"/>
      <c r="D17" s="12" t="s">
        <v>88</v>
      </c>
    </row>
    <row r="18" spans="1:4" ht="15" customHeight="1">
      <c r="A18" s="105"/>
      <c r="B18" s="105"/>
      <c r="C18" s="105"/>
      <c r="D18" s="12" t="s">
        <v>89</v>
      </c>
    </row>
    <row r="19" spans="1:4" ht="15" customHeight="1">
      <c r="A19" s="105"/>
      <c r="B19" s="105"/>
      <c r="C19" s="105"/>
      <c r="D19" s="12" t="s">
        <v>97</v>
      </c>
    </row>
    <row r="20" spans="1:4" ht="15" customHeight="1">
      <c r="A20" s="105">
        <v>3</v>
      </c>
      <c r="B20" s="105" t="s">
        <v>98</v>
      </c>
      <c r="C20" s="104" t="s">
        <v>99</v>
      </c>
      <c r="D20" s="12" t="s">
        <v>100</v>
      </c>
    </row>
    <row r="21" spans="1:4" ht="15" customHeight="1">
      <c r="A21" s="105"/>
      <c r="B21" s="105"/>
      <c r="C21" s="105"/>
      <c r="D21" s="12" t="s">
        <v>95</v>
      </c>
    </row>
    <row r="22" spans="1:4" ht="15" customHeight="1">
      <c r="A22" s="105"/>
      <c r="B22" s="105"/>
      <c r="C22" s="105"/>
      <c r="D22" s="12" t="s">
        <v>101</v>
      </c>
    </row>
    <row r="23" spans="1:4" ht="15" customHeight="1">
      <c r="A23" s="105"/>
      <c r="B23" s="105"/>
      <c r="C23" s="105"/>
      <c r="D23" s="12" t="s">
        <v>96</v>
      </c>
    </row>
    <row r="24" spans="1:4" ht="15" customHeight="1">
      <c r="A24" s="105"/>
      <c r="B24" s="105"/>
      <c r="C24" s="105"/>
      <c r="D24" s="12" t="s">
        <v>102</v>
      </c>
    </row>
    <row r="25" spans="1:4" ht="15" customHeight="1">
      <c r="A25" s="105"/>
      <c r="B25" s="105"/>
      <c r="C25" s="105"/>
      <c r="D25" s="12" t="s">
        <v>103</v>
      </c>
    </row>
    <row r="26" spans="1:4" ht="15" customHeight="1">
      <c r="A26" s="105"/>
      <c r="B26" s="105"/>
      <c r="C26" s="105"/>
      <c r="D26" s="12" t="s">
        <v>97</v>
      </c>
    </row>
  </sheetData>
  <mergeCells count="9">
    <mergeCell ref="C20:C26"/>
    <mergeCell ref="B20:B26"/>
    <mergeCell ref="A20:A26"/>
    <mergeCell ref="C2:C13"/>
    <mergeCell ref="B2:B13"/>
    <mergeCell ref="A2:A13"/>
    <mergeCell ref="C14:C19"/>
    <mergeCell ref="B14:B19"/>
    <mergeCell ref="A14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0"/>
  <sheetViews>
    <sheetView tabSelected="1" zoomScale="90" zoomScaleNormal="90" workbookViewId="0">
      <selection activeCell="K15" sqref="K15"/>
    </sheetView>
  </sheetViews>
  <sheetFormatPr defaultColWidth="11.42578125" defaultRowHeight="15"/>
  <cols>
    <col min="1" max="1" width="15" style="93" customWidth="1"/>
    <col min="2" max="2" width="15" style="94" customWidth="1"/>
    <col min="3" max="3" width="29.85546875" style="94" customWidth="1"/>
    <col min="4" max="6" width="19.5703125" style="94" customWidth="1"/>
    <col min="7" max="7" width="47.42578125" style="94" customWidth="1"/>
    <col min="8" max="8" width="26.5703125" style="94" customWidth="1"/>
  </cols>
  <sheetData>
    <row r="1" spans="1:8" ht="45.75">
      <c r="A1" s="74" t="s">
        <v>104</v>
      </c>
      <c r="B1" s="75" t="s">
        <v>105</v>
      </c>
      <c r="C1" s="75" t="s">
        <v>106</v>
      </c>
      <c r="D1" s="75" t="s">
        <v>107</v>
      </c>
      <c r="E1" s="75" t="s">
        <v>108</v>
      </c>
      <c r="F1" s="75" t="s">
        <v>109</v>
      </c>
      <c r="G1" s="75" t="s">
        <v>110</v>
      </c>
      <c r="H1" s="75" t="s">
        <v>59</v>
      </c>
    </row>
    <row r="2" spans="1:8">
      <c r="A2" s="76">
        <v>1</v>
      </c>
      <c r="B2" s="77" t="s">
        <v>100</v>
      </c>
      <c r="C2" s="78" t="s">
        <v>111</v>
      </c>
      <c r="D2" s="78" t="s">
        <v>10</v>
      </c>
      <c r="E2" s="78" t="s">
        <v>112</v>
      </c>
      <c r="F2" s="78" t="s">
        <v>10</v>
      </c>
      <c r="G2" s="97" t="s">
        <v>113</v>
      </c>
      <c r="H2" s="78" t="s">
        <v>112</v>
      </c>
    </row>
    <row r="3" spans="1:8">
      <c r="A3" s="76">
        <v>1</v>
      </c>
      <c r="B3" s="77" t="s">
        <v>100</v>
      </c>
      <c r="C3" s="78" t="s">
        <v>114</v>
      </c>
      <c r="D3" s="78" t="s">
        <v>10</v>
      </c>
      <c r="E3" s="78" t="s">
        <v>112</v>
      </c>
      <c r="F3" s="78" t="s">
        <v>10</v>
      </c>
      <c r="G3" s="78" t="s">
        <v>115</v>
      </c>
      <c r="H3" s="78" t="s">
        <v>112</v>
      </c>
    </row>
    <row r="4" spans="1:8">
      <c r="A4" s="76">
        <v>1</v>
      </c>
      <c r="B4" s="77" t="s">
        <v>100</v>
      </c>
      <c r="C4" s="78" t="s">
        <v>116</v>
      </c>
      <c r="D4" s="78" t="s">
        <v>112</v>
      </c>
      <c r="E4" s="78" t="s">
        <v>10</v>
      </c>
      <c r="F4" s="78" t="s">
        <v>10</v>
      </c>
      <c r="G4" s="78" t="s">
        <v>117</v>
      </c>
      <c r="H4" s="78" t="s">
        <v>112</v>
      </c>
    </row>
    <row r="5" spans="1:8">
      <c r="A5" s="76">
        <v>1</v>
      </c>
      <c r="B5" s="77" t="s">
        <v>100</v>
      </c>
      <c r="C5" s="78" t="s">
        <v>118</v>
      </c>
      <c r="D5" s="78" t="s">
        <v>112</v>
      </c>
      <c r="E5" s="78" t="s">
        <v>10</v>
      </c>
      <c r="F5" s="78" t="s">
        <v>112</v>
      </c>
      <c r="G5" s="78" t="s">
        <v>119</v>
      </c>
      <c r="H5" s="78" t="s">
        <v>112</v>
      </c>
    </row>
    <row r="6" spans="1:8">
      <c r="A6" s="76">
        <v>1</v>
      </c>
      <c r="B6" s="77" t="s">
        <v>100</v>
      </c>
      <c r="C6" s="78" t="s">
        <v>120</v>
      </c>
      <c r="D6" s="78" t="s">
        <v>112</v>
      </c>
      <c r="E6" s="78" t="s">
        <v>10</v>
      </c>
      <c r="F6" s="78" t="s">
        <v>10</v>
      </c>
      <c r="G6" s="78" t="s">
        <v>119</v>
      </c>
      <c r="H6" s="78" t="s">
        <v>112</v>
      </c>
    </row>
    <row r="7" spans="1:8">
      <c r="A7" s="76">
        <v>1</v>
      </c>
      <c r="B7" s="77" t="s">
        <v>100</v>
      </c>
      <c r="C7" s="78" t="s">
        <v>121</v>
      </c>
      <c r="D7" s="78" t="s">
        <v>112</v>
      </c>
      <c r="E7" s="78" t="s">
        <v>10</v>
      </c>
      <c r="F7" s="78" t="s">
        <v>10</v>
      </c>
      <c r="G7" s="78" t="s">
        <v>119</v>
      </c>
      <c r="H7" s="78" t="s">
        <v>112</v>
      </c>
    </row>
    <row r="8" spans="1:8">
      <c r="A8" s="76">
        <v>1</v>
      </c>
      <c r="B8" s="77" t="s">
        <v>100</v>
      </c>
      <c r="C8" s="78" t="s">
        <v>122</v>
      </c>
      <c r="D8" s="78" t="s">
        <v>10</v>
      </c>
      <c r="E8" s="78" t="s">
        <v>112</v>
      </c>
      <c r="F8" s="78" t="s">
        <v>10</v>
      </c>
      <c r="G8" s="78" t="s">
        <v>119</v>
      </c>
      <c r="H8" s="78" t="s">
        <v>112</v>
      </c>
    </row>
    <row r="9" spans="1:8">
      <c r="A9" s="76">
        <v>1</v>
      </c>
      <c r="B9" s="77" t="s">
        <v>100</v>
      </c>
      <c r="C9" s="78" t="s">
        <v>123</v>
      </c>
      <c r="D9" s="78" t="s">
        <v>10</v>
      </c>
      <c r="E9" s="78" t="s">
        <v>112</v>
      </c>
      <c r="F9" s="78" t="s">
        <v>10</v>
      </c>
      <c r="G9" s="78" t="s">
        <v>119</v>
      </c>
      <c r="H9" s="78" t="s">
        <v>112</v>
      </c>
    </row>
    <row r="10" spans="1:8">
      <c r="A10" s="76">
        <v>1</v>
      </c>
      <c r="B10" s="77" t="s">
        <v>100</v>
      </c>
      <c r="C10" s="78" t="s">
        <v>124</v>
      </c>
      <c r="D10" s="78" t="s">
        <v>10</v>
      </c>
      <c r="E10" s="78" t="s">
        <v>112</v>
      </c>
      <c r="F10" s="78" t="s">
        <v>10</v>
      </c>
      <c r="G10" s="78" t="s">
        <v>125</v>
      </c>
      <c r="H10" s="78" t="s">
        <v>112</v>
      </c>
    </row>
    <row r="11" spans="1:8">
      <c r="A11" s="76">
        <v>1</v>
      </c>
      <c r="B11" s="77" t="s">
        <v>100</v>
      </c>
      <c r="C11" s="78" t="s">
        <v>126</v>
      </c>
      <c r="D11" s="78" t="s">
        <v>10</v>
      </c>
      <c r="E11" s="78" t="s">
        <v>112</v>
      </c>
      <c r="F11" s="78" t="s">
        <v>10</v>
      </c>
      <c r="G11" s="78" t="s">
        <v>119</v>
      </c>
      <c r="H11" s="78" t="s">
        <v>112</v>
      </c>
    </row>
    <row r="12" spans="1:8">
      <c r="A12" s="76">
        <v>1</v>
      </c>
      <c r="B12" s="77" t="s">
        <v>100</v>
      </c>
      <c r="C12" s="78" t="s">
        <v>127</v>
      </c>
      <c r="D12" s="78" t="s">
        <v>112</v>
      </c>
      <c r="E12" s="78" t="s">
        <v>10</v>
      </c>
      <c r="F12" s="78" t="s">
        <v>10</v>
      </c>
      <c r="G12" s="78" t="s">
        <v>119</v>
      </c>
      <c r="H12" s="78" t="s">
        <v>112</v>
      </c>
    </row>
    <row r="13" spans="1:8">
      <c r="A13" s="76">
        <v>1</v>
      </c>
      <c r="B13" s="77" t="s">
        <v>81</v>
      </c>
      <c r="C13" s="78" t="s">
        <v>111</v>
      </c>
      <c r="D13" s="78" t="s">
        <v>10</v>
      </c>
      <c r="E13" s="78" t="s">
        <v>112</v>
      </c>
      <c r="F13" s="78" t="s">
        <v>10</v>
      </c>
      <c r="G13" s="97" t="s">
        <v>113</v>
      </c>
      <c r="H13" s="78" t="s">
        <v>112</v>
      </c>
    </row>
    <row r="14" spans="1:8" ht="15" customHeight="1">
      <c r="A14" s="76">
        <v>1</v>
      </c>
      <c r="B14" s="77" t="s">
        <v>81</v>
      </c>
      <c r="C14" s="78" t="s">
        <v>114</v>
      </c>
      <c r="D14" s="78" t="s">
        <v>10</v>
      </c>
      <c r="E14" s="78" t="s">
        <v>112</v>
      </c>
      <c r="F14" s="78" t="s">
        <v>10</v>
      </c>
      <c r="G14" s="78" t="s">
        <v>115</v>
      </c>
      <c r="H14" s="78" t="s">
        <v>112</v>
      </c>
    </row>
    <row r="15" spans="1:8" ht="15" customHeight="1">
      <c r="A15" s="76">
        <v>1</v>
      </c>
      <c r="B15" s="77" t="s">
        <v>81</v>
      </c>
      <c r="C15" s="78" t="s">
        <v>116</v>
      </c>
      <c r="D15" s="78" t="s">
        <v>112</v>
      </c>
      <c r="E15" s="78" t="s">
        <v>10</v>
      </c>
      <c r="F15" s="78" t="s">
        <v>10</v>
      </c>
      <c r="G15" s="78" t="s">
        <v>117</v>
      </c>
      <c r="H15" s="78" t="s">
        <v>112</v>
      </c>
    </row>
    <row r="16" spans="1:8" ht="15" customHeight="1">
      <c r="A16" s="76">
        <v>1</v>
      </c>
      <c r="B16" s="77" t="s">
        <v>81</v>
      </c>
      <c r="C16" s="78" t="s">
        <v>118</v>
      </c>
      <c r="D16" s="78" t="s">
        <v>112</v>
      </c>
      <c r="E16" s="78" t="s">
        <v>10</v>
      </c>
      <c r="F16" s="78" t="s">
        <v>112</v>
      </c>
      <c r="G16" s="78" t="s">
        <v>119</v>
      </c>
      <c r="H16" s="78" t="s">
        <v>112</v>
      </c>
    </row>
    <row r="17" spans="1:8" ht="15" customHeight="1">
      <c r="A17" s="76">
        <v>1</v>
      </c>
      <c r="B17" s="77" t="s">
        <v>81</v>
      </c>
      <c r="C17" s="78" t="s">
        <v>120</v>
      </c>
      <c r="D17" s="78" t="s">
        <v>112</v>
      </c>
      <c r="E17" s="78" t="s">
        <v>10</v>
      </c>
      <c r="F17" s="78" t="s">
        <v>10</v>
      </c>
      <c r="G17" s="78" t="s">
        <v>119</v>
      </c>
      <c r="H17" s="78" t="s">
        <v>112</v>
      </c>
    </row>
    <row r="18" spans="1:8" ht="15" customHeight="1">
      <c r="A18" s="76">
        <v>1</v>
      </c>
      <c r="B18" s="77" t="s">
        <v>81</v>
      </c>
      <c r="C18" s="78" t="s">
        <v>121</v>
      </c>
      <c r="D18" s="78" t="s">
        <v>112</v>
      </c>
      <c r="E18" s="78" t="s">
        <v>10</v>
      </c>
      <c r="F18" s="78" t="s">
        <v>10</v>
      </c>
      <c r="G18" s="78" t="s">
        <v>119</v>
      </c>
      <c r="H18" s="78" t="s">
        <v>112</v>
      </c>
    </row>
    <row r="19" spans="1:8" ht="15" customHeight="1">
      <c r="A19" s="76">
        <v>1</v>
      </c>
      <c r="B19" s="77" t="s">
        <v>81</v>
      </c>
      <c r="C19" s="78" t="s">
        <v>122</v>
      </c>
      <c r="D19" s="78" t="s">
        <v>10</v>
      </c>
      <c r="E19" s="78" t="s">
        <v>112</v>
      </c>
      <c r="F19" s="78" t="s">
        <v>10</v>
      </c>
      <c r="G19" s="78" t="s">
        <v>119</v>
      </c>
      <c r="H19" s="78" t="s">
        <v>112</v>
      </c>
    </row>
    <row r="20" spans="1:8" ht="15" customHeight="1">
      <c r="A20" s="76">
        <v>1</v>
      </c>
      <c r="B20" s="77" t="s">
        <v>81</v>
      </c>
      <c r="C20" s="78" t="s">
        <v>123</v>
      </c>
      <c r="D20" s="78" t="s">
        <v>10</v>
      </c>
      <c r="E20" s="78" t="s">
        <v>112</v>
      </c>
      <c r="F20" s="78" t="s">
        <v>10</v>
      </c>
      <c r="G20" s="78" t="s">
        <v>119</v>
      </c>
      <c r="H20" s="78" t="s">
        <v>112</v>
      </c>
    </row>
    <row r="21" spans="1:8" ht="15" customHeight="1">
      <c r="A21" s="76">
        <v>1</v>
      </c>
      <c r="B21" s="77" t="s">
        <v>81</v>
      </c>
      <c r="C21" s="78" t="s">
        <v>124</v>
      </c>
      <c r="D21" s="78" t="s">
        <v>10</v>
      </c>
      <c r="E21" s="78" t="s">
        <v>112</v>
      </c>
      <c r="F21" s="78" t="s">
        <v>10</v>
      </c>
      <c r="G21" s="78" t="s">
        <v>125</v>
      </c>
      <c r="H21" s="78" t="s">
        <v>112</v>
      </c>
    </row>
    <row r="22" spans="1:8" ht="15" customHeight="1">
      <c r="A22" s="76">
        <v>1</v>
      </c>
      <c r="B22" s="77" t="s">
        <v>81</v>
      </c>
      <c r="C22" s="78" t="s">
        <v>126</v>
      </c>
      <c r="D22" s="78" t="s">
        <v>10</v>
      </c>
      <c r="E22" s="78" t="s">
        <v>112</v>
      </c>
      <c r="F22" s="78" t="s">
        <v>10</v>
      </c>
      <c r="G22" s="78" t="s">
        <v>119</v>
      </c>
      <c r="H22" s="78" t="s">
        <v>112</v>
      </c>
    </row>
    <row r="23" spans="1:8" ht="15" customHeight="1">
      <c r="A23" s="76">
        <v>1</v>
      </c>
      <c r="B23" s="77" t="s">
        <v>81</v>
      </c>
      <c r="C23" s="78" t="s">
        <v>127</v>
      </c>
      <c r="D23" s="78" t="s">
        <v>112</v>
      </c>
      <c r="E23" s="78" t="s">
        <v>10</v>
      </c>
      <c r="F23" s="78" t="s">
        <v>10</v>
      </c>
      <c r="G23" s="78" t="s">
        <v>119</v>
      </c>
      <c r="H23" s="78" t="s">
        <v>112</v>
      </c>
    </row>
    <row r="24" spans="1:8" ht="15" customHeight="1">
      <c r="A24" s="79">
        <v>2</v>
      </c>
      <c r="B24" s="80" t="s">
        <v>82</v>
      </c>
      <c r="C24" s="78" t="s">
        <v>111</v>
      </c>
      <c r="D24" s="78" t="s">
        <v>10</v>
      </c>
      <c r="E24" s="78" t="s">
        <v>112</v>
      </c>
      <c r="F24" s="78" t="s">
        <v>10</v>
      </c>
      <c r="G24" s="97" t="s">
        <v>113</v>
      </c>
      <c r="H24" s="78" t="s">
        <v>112</v>
      </c>
    </row>
    <row r="25" spans="1:8">
      <c r="A25" s="79">
        <v>2</v>
      </c>
      <c r="B25" s="80" t="s">
        <v>82</v>
      </c>
      <c r="C25" s="78" t="s">
        <v>114</v>
      </c>
      <c r="D25" s="78" t="s">
        <v>10</v>
      </c>
      <c r="E25" s="78" t="s">
        <v>112</v>
      </c>
      <c r="F25" s="78" t="s">
        <v>10</v>
      </c>
      <c r="G25" s="78" t="s">
        <v>115</v>
      </c>
      <c r="H25" s="78" t="s">
        <v>112</v>
      </c>
    </row>
    <row r="26" spans="1:8">
      <c r="A26" s="79">
        <v>2</v>
      </c>
      <c r="B26" s="80" t="s">
        <v>82</v>
      </c>
      <c r="C26" s="78" t="s">
        <v>116</v>
      </c>
      <c r="D26" s="78" t="s">
        <v>112</v>
      </c>
      <c r="E26" s="78" t="s">
        <v>10</v>
      </c>
      <c r="F26" s="78" t="s">
        <v>10</v>
      </c>
      <c r="G26" s="78" t="s">
        <v>117</v>
      </c>
      <c r="H26" s="78" t="s">
        <v>112</v>
      </c>
    </row>
    <row r="27" spans="1:8">
      <c r="A27" s="79">
        <v>2</v>
      </c>
      <c r="B27" s="80" t="s">
        <v>82</v>
      </c>
      <c r="C27" s="78" t="s">
        <v>118</v>
      </c>
      <c r="D27" s="78" t="s">
        <v>112</v>
      </c>
      <c r="E27" s="78" t="s">
        <v>10</v>
      </c>
      <c r="F27" s="78" t="s">
        <v>112</v>
      </c>
      <c r="G27" s="78" t="s">
        <v>119</v>
      </c>
      <c r="H27" s="78" t="s">
        <v>112</v>
      </c>
    </row>
    <row r="28" spans="1:8">
      <c r="A28" s="79">
        <v>2</v>
      </c>
      <c r="B28" s="80" t="s">
        <v>82</v>
      </c>
      <c r="C28" s="78" t="s">
        <v>120</v>
      </c>
      <c r="D28" s="78" t="s">
        <v>112</v>
      </c>
      <c r="E28" s="78" t="s">
        <v>10</v>
      </c>
      <c r="F28" s="78" t="s">
        <v>10</v>
      </c>
      <c r="G28" s="78" t="s">
        <v>119</v>
      </c>
      <c r="H28" s="78" t="s">
        <v>112</v>
      </c>
    </row>
    <row r="29" spans="1:8">
      <c r="A29" s="79">
        <v>2</v>
      </c>
      <c r="B29" s="80" t="s">
        <v>82</v>
      </c>
      <c r="C29" s="78" t="s">
        <v>121</v>
      </c>
      <c r="D29" s="78" t="s">
        <v>112</v>
      </c>
      <c r="E29" s="78" t="s">
        <v>10</v>
      </c>
      <c r="F29" s="78" t="s">
        <v>10</v>
      </c>
      <c r="G29" s="78" t="s">
        <v>119</v>
      </c>
      <c r="H29" s="78" t="s">
        <v>112</v>
      </c>
    </row>
    <row r="30" spans="1:8">
      <c r="A30" s="79">
        <v>2</v>
      </c>
      <c r="B30" s="80" t="s">
        <v>82</v>
      </c>
      <c r="C30" s="78" t="s">
        <v>122</v>
      </c>
      <c r="D30" s="78" t="s">
        <v>10</v>
      </c>
      <c r="E30" s="78" t="s">
        <v>112</v>
      </c>
      <c r="F30" s="78" t="s">
        <v>10</v>
      </c>
      <c r="G30" s="78" t="s">
        <v>119</v>
      </c>
      <c r="H30" s="78" t="s">
        <v>112</v>
      </c>
    </row>
    <row r="31" spans="1:8">
      <c r="A31" s="79">
        <v>2</v>
      </c>
      <c r="B31" s="80" t="s">
        <v>82</v>
      </c>
      <c r="C31" s="78" t="s">
        <v>123</v>
      </c>
      <c r="D31" s="78" t="s">
        <v>10</v>
      </c>
      <c r="E31" s="78" t="s">
        <v>112</v>
      </c>
      <c r="F31" s="78" t="s">
        <v>10</v>
      </c>
      <c r="G31" s="78" t="s">
        <v>119</v>
      </c>
      <c r="H31" s="78" t="s">
        <v>112</v>
      </c>
    </row>
    <row r="32" spans="1:8">
      <c r="A32" s="79">
        <v>2</v>
      </c>
      <c r="B32" s="80" t="s">
        <v>82</v>
      </c>
      <c r="C32" s="78" t="s">
        <v>124</v>
      </c>
      <c r="D32" s="78" t="s">
        <v>10</v>
      </c>
      <c r="E32" s="78" t="s">
        <v>112</v>
      </c>
      <c r="F32" s="78" t="s">
        <v>112</v>
      </c>
      <c r="G32" s="78" t="s">
        <v>125</v>
      </c>
      <c r="H32" s="78" t="s">
        <v>112</v>
      </c>
    </row>
    <row r="33" spans="1:8">
      <c r="A33" s="79">
        <v>2</v>
      </c>
      <c r="B33" s="80" t="s">
        <v>82</v>
      </c>
      <c r="C33" s="78" t="s">
        <v>126</v>
      </c>
      <c r="D33" s="78" t="s">
        <v>10</v>
      </c>
      <c r="E33" s="78" t="s">
        <v>112</v>
      </c>
      <c r="F33" s="78" t="s">
        <v>10</v>
      </c>
      <c r="G33" s="78" t="s">
        <v>119</v>
      </c>
      <c r="H33" s="78" t="s">
        <v>112</v>
      </c>
    </row>
    <row r="34" spans="1:8">
      <c r="A34" s="79">
        <v>2</v>
      </c>
      <c r="B34" s="80" t="s">
        <v>82</v>
      </c>
      <c r="C34" s="78" t="s">
        <v>127</v>
      </c>
      <c r="D34" s="78" t="s">
        <v>112</v>
      </c>
      <c r="E34" s="78" t="s">
        <v>10</v>
      </c>
      <c r="F34" s="78" t="s">
        <v>10</v>
      </c>
      <c r="G34" s="78" t="s">
        <v>119</v>
      </c>
      <c r="H34" s="78" t="s">
        <v>112</v>
      </c>
    </row>
    <row r="35" spans="1:8">
      <c r="A35" s="79">
        <v>2</v>
      </c>
      <c r="B35" s="80" t="s">
        <v>83</v>
      </c>
      <c r="C35" s="78" t="s">
        <v>111</v>
      </c>
      <c r="D35" s="78" t="s">
        <v>10</v>
      </c>
      <c r="E35" s="78" t="s">
        <v>112</v>
      </c>
      <c r="F35" s="78" t="s">
        <v>10</v>
      </c>
      <c r="G35" s="97" t="s">
        <v>113</v>
      </c>
      <c r="H35" s="78" t="s">
        <v>112</v>
      </c>
    </row>
    <row r="36" spans="1:8">
      <c r="A36" s="79">
        <v>2</v>
      </c>
      <c r="B36" s="80" t="s">
        <v>83</v>
      </c>
      <c r="C36" s="78" t="s">
        <v>114</v>
      </c>
      <c r="D36" s="78" t="s">
        <v>10</v>
      </c>
      <c r="E36" s="78" t="s">
        <v>112</v>
      </c>
      <c r="F36" s="78" t="s">
        <v>10</v>
      </c>
      <c r="G36" s="78" t="s">
        <v>115</v>
      </c>
      <c r="H36" s="78" t="s">
        <v>112</v>
      </c>
    </row>
    <row r="37" spans="1:8">
      <c r="A37" s="79">
        <v>2</v>
      </c>
      <c r="B37" s="80" t="s">
        <v>83</v>
      </c>
      <c r="C37" s="78" t="s">
        <v>116</v>
      </c>
      <c r="D37" s="78" t="s">
        <v>112</v>
      </c>
      <c r="E37" s="78" t="s">
        <v>10</v>
      </c>
      <c r="F37" s="78" t="s">
        <v>10</v>
      </c>
      <c r="G37" s="78" t="s">
        <v>117</v>
      </c>
      <c r="H37" s="78" t="s">
        <v>112</v>
      </c>
    </row>
    <row r="38" spans="1:8">
      <c r="A38" s="79">
        <v>2</v>
      </c>
      <c r="B38" s="80" t="s">
        <v>83</v>
      </c>
      <c r="C38" s="78" t="s">
        <v>118</v>
      </c>
      <c r="D38" s="78" t="s">
        <v>112</v>
      </c>
      <c r="E38" s="78" t="s">
        <v>10</v>
      </c>
      <c r="F38" s="78" t="s">
        <v>112</v>
      </c>
      <c r="G38" s="78" t="s">
        <v>119</v>
      </c>
      <c r="H38" s="78" t="s">
        <v>112</v>
      </c>
    </row>
    <row r="39" spans="1:8">
      <c r="A39" s="79">
        <v>2</v>
      </c>
      <c r="B39" s="80" t="s">
        <v>83</v>
      </c>
      <c r="C39" s="78" t="s">
        <v>120</v>
      </c>
      <c r="D39" s="78" t="s">
        <v>112</v>
      </c>
      <c r="E39" s="78" t="s">
        <v>10</v>
      </c>
      <c r="F39" s="78" t="s">
        <v>10</v>
      </c>
      <c r="G39" s="78" t="s">
        <v>119</v>
      </c>
      <c r="H39" s="78" t="s">
        <v>112</v>
      </c>
    </row>
    <row r="40" spans="1:8">
      <c r="A40" s="79">
        <v>2</v>
      </c>
      <c r="B40" s="80" t="s">
        <v>83</v>
      </c>
      <c r="C40" s="78" t="s">
        <v>121</v>
      </c>
      <c r="D40" s="78" t="s">
        <v>112</v>
      </c>
      <c r="E40" s="78" t="s">
        <v>10</v>
      </c>
      <c r="F40" s="78" t="s">
        <v>10</v>
      </c>
      <c r="G40" s="78" t="s">
        <v>119</v>
      </c>
      <c r="H40" s="78" t="s">
        <v>112</v>
      </c>
    </row>
    <row r="41" spans="1:8">
      <c r="A41" s="79">
        <v>2</v>
      </c>
      <c r="B41" s="80" t="s">
        <v>83</v>
      </c>
      <c r="C41" s="78" t="s">
        <v>122</v>
      </c>
      <c r="D41" s="78" t="s">
        <v>10</v>
      </c>
      <c r="E41" s="78" t="s">
        <v>112</v>
      </c>
      <c r="F41" s="78" t="s">
        <v>10</v>
      </c>
      <c r="G41" s="78" t="s">
        <v>119</v>
      </c>
      <c r="H41" s="78" t="s">
        <v>112</v>
      </c>
    </row>
    <row r="42" spans="1:8">
      <c r="A42" s="79">
        <v>2</v>
      </c>
      <c r="B42" s="80" t="s">
        <v>83</v>
      </c>
      <c r="C42" s="78" t="s">
        <v>123</v>
      </c>
      <c r="D42" s="78" t="s">
        <v>10</v>
      </c>
      <c r="E42" s="78" t="s">
        <v>112</v>
      </c>
      <c r="F42" s="78" t="s">
        <v>10</v>
      </c>
      <c r="G42" s="78" t="s">
        <v>119</v>
      </c>
      <c r="H42" s="78" t="s">
        <v>112</v>
      </c>
    </row>
    <row r="43" spans="1:8">
      <c r="A43" s="79">
        <v>2</v>
      </c>
      <c r="B43" s="80" t="s">
        <v>83</v>
      </c>
      <c r="C43" s="78" t="s">
        <v>124</v>
      </c>
      <c r="D43" s="78" t="s">
        <v>10</v>
      </c>
      <c r="E43" s="78" t="s">
        <v>112</v>
      </c>
      <c r="F43" s="78" t="s">
        <v>112</v>
      </c>
      <c r="G43" s="78" t="s">
        <v>125</v>
      </c>
      <c r="H43" s="78" t="s">
        <v>112</v>
      </c>
    </row>
    <row r="44" spans="1:8">
      <c r="A44" s="79">
        <v>2</v>
      </c>
      <c r="B44" s="80" t="s">
        <v>83</v>
      </c>
      <c r="C44" s="78" t="s">
        <v>126</v>
      </c>
      <c r="D44" s="78" t="s">
        <v>10</v>
      </c>
      <c r="E44" s="78" t="s">
        <v>112</v>
      </c>
      <c r="F44" s="78" t="s">
        <v>10</v>
      </c>
      <c r="G44" s="78" t="s">
        <v>119</v>
      </c>
      <c r="H44" s="78" t="s">
        <v>112</v>
      </c>
    </row>
    <row r="45" spans="1:8">
      <c r="A45" s="79">
        <v>2</v>
      </c>
      <c r="B45" s="80" t="s">
        <v>83</v>
      </c>
      <c r="C45" s="78" t="s">
        <v>127</v>
      </c>
      <c r="D45" s="78" t="s">
        <v>112</v>
      </c>
      <c r="E45" s="78" t="s">
        <v>10</v>
      </c>
      <c r="F45" s="78" t="s">
        <v>10</v>
      </c>
      <c r="G45" s="78" t="s">
        <v>119</v>
      </c>
      <c r="H45" s="78" t="s">
        <v>112</v>
      </c>
    </row>
    <row r="46" spans="1:8">
      <c r="A46" s="81">
        <v>4</v>
      </c>
      <c r="B46" s="82" t="s">
        <v>84</v>
      </c>
      <c r="C46" s="78" t="s">
        <v>111</v>
      </c>
      <c r="D46" s="78" t="s">
        <v>10</v>
      </c>
      <c r="E46" s="78" t="s">
        <v>112</v>
      </c>
      <c r="F46" s="78" t="s">
        <v>10</v>
      </c>
      <c r="G46" s="97" t="s">
        <v>113</v>
      </c>
      <c r="H46" s="78" t="s">
        <v>112</v>
      </c>
    </row>
    <row r="47" spans="1:8">
      <c r="A47" s="81">
        <v>4</v>
      </c>
      <c r="B47" s="82" t="s">
        <v>84</v>
      </c>
      <c r="C47" s="78" t="s">
        <v>114</v>
      </c>
      <c r="D47" s="78" t="s">
        <v>10</v>
      </c>
      <c r="E47" s="78" t="s">
        <v>112</v>
      </c>
      <c r="F47" s="78" t="s">
        <v>10</v>
      </c>
      <c r="G47" s="78" t="s">
        <v>115</v>
      </c>
      <c r="H47" s="78" t="s">
        <v>112</v>
      </c>
    </row>
    <row r="48" spans="1:8">
      <c r="A48" s="81">
        <v>4</v>
      </c>
      <c r="B48" s="82" t="s">
        <v>84</v>
      </c>
      <c r="C48" s="78" t="s">
        <v>116</v>
      </c>
      <c r="D48" s="78" t="s">
        <v>112</v>
      </c>
      <c r="E48" s="78" t="s">
        <v>10</v>
      </c>
      <c r="F48" s="78" t="s">
        <v>10</v>
      </c>
      <c r="G48" s="78" t="s">
        <v>117</v>
      </c>
      <c r="H48" s="78" t="s">
        <v>112</v>
      </c>
    </row>
    <row r="49" spans="1:8">
      <c r="A49" s="81">
        <v>4</v>
      </c>
      <c r="B49" s="82" t="s">
        <v>84</v>
      </c>
      <c r="C49" s="78" t="s">
        <v>118</v>
      </c>
      <c r="D49" s="78" t="s">
        <v>112</v>
      </c>
      <c r="E49" s="78" t="s">
        <v>10</v>
      </c>
      <c r="F49" s="78" t="s">
        <v>10</v>
      </c>
      <c r="G49" s="78" t="s">
        <v>119</v>
      </c>
      <c r="H49" s="78" t="s">
        <v>112</v>
      </c>
    </row>
    <row r="50" spans="1:8">
      <c r="A50" s="81">
        <v>4</v>
      </c>
      <c r="B50" s="82" t="s">
        <v>84</v>
      </c>
      <c r="C50" s="78" t="s">
        <v>120</v>
      </c>
      <c r="D50" s="78" t="s">
        <v>112</v>
      </c>
      <c r="E50" s="78" t="s">
        <v>10</v>
      </c>
      <c r="F50" s="78" t="s">
        <v>10</v>
      </c>
      <c r="G50" s="78" t="s">
        <v>119</v>
      </c>
      <c r="H50" s="78" t="s">
        <v>112</v>
      </c>
    </row>
    <row r="51" spans="1:8">
      <c r="A51" s="81">
        <v>4</v>
      </c>
      <c r="B51" s="82" t="s">
        <v>84</v>
      </c>
      <c r="C51" s="78" t="s">
        <v>121</v>
      </c>
      <c r="D51" s="78" t="s">
        <v>112</v>
      </c>
      <c r="E51" s="78" t="s">
        <v>10</v>
      </c>
      <c r="F51" s="78" t="s">
        <v>112</v>
      </c>
      <c r="G51" s="78" t="s">
        <v>119</v>
      </c>
      <c r="H51" s="78" t="s">
        <v>112</v>
      </c>
    </row>
    <row r="52" spans="1:8">
      <c r="A52" s="81">
        <v>4</v>
      </c>
      <c r="B52" s="82" t="s">
        <v>84</v>
      </c>
      <c r="C52" s="78" t="s">
        <v>122</v>
      </c>
      <c r="D52" s="78" t="s">
        <v>10</v>
      </c>
      <c r="E52" s="78" t="s">
        <v>112</v>
      </c>
      <c r="F52" s="78" t="s">
        <v>10</v>
      </c>
      <c r="G52" s="78" t="s">
        <v>119</v>
      </c>
      <c r="H52" s="78" t="s">
        <v>112</v>
      </c>
    </row>
    <row r="53" spans="1:8">
      <c r="A53" s="81">
        <v>4</v>
      </c>
      <c r="B53" s="82" t="s">
        <v>84</v>
      </c>
      <c r="C53" s="78" t="s">
        <v>123</v>
      </c>
      <c r="D53" s="78" t="s">
        <v>10</v>
      </c>
      <c r="E53" s="78" t="s">
        <v>112</v>
      </c>
      <c r="F53" s="78" t="s">
        <v>10</v>
      </c>
      <c r="G53" s="78" t="s">
        <v>119</v>
      </c>
      <c r="H53" s="78" t="s">
        <v>112</v>
      </c>
    </row>
    <row r="54" spans="1:8">
      <c r="A54" s="81">
        <v>4</v>
      </c>
      <c r="B54" s="82" t="s">
        <v>84</v>
      </c>
      <c r="C54" s="78" t="s">
        <v>124</v>
      </c>
      <c r="D54" s="78" t="s">
        <v>10</v>
      </c>
      <c r="E54" s="78" t="s">
        <v>112</v>
      </c>
      <c r="F54" s="78" t="s">
        <v>10</v>
      </c>
      <c r="G54" s="78" t="s">
        <v>125</v>
      </c>
      <c r="H54" s="78" t="s">
        <v>112</v>
      </c>
    </row>
    <row r="55" spans="1:8">
      <c r="A55" s="81">
        <v>4</v>
      </c>
      <c r="B55" s="82" t="s">
        <v>84</v>
      </c>
      <c r="C55" s="78" t="s">
        <v>126</v>
      </c>
      <c r="D55" s="78" t="s">
        <v>10</v>
      </c>
      <c r="E55" s="78" t="s">
        <v>112</v>
      </c>
      <c r="F55" s="78" t="s">
        <v>10</v>
      </c>
      <c r="G55" s="78" t="s">
        <v>119</v>
      </c>
      <c r="H55" s="78" t="s">
        <v>112</v>
      </c>
    </row>
    <row r="56" spans="1:8">
      <c r="A56" s="81">
        <v>4</v>
      </c>
      <c r="B56" s="82" t="s">
        <v>84</v>
      </c>
      <c r="C56" s="78" t="s">
        <v>127</v>
      </c>
      <c r="D56" s="78" t="s">
        <v>112</v>
      </c>
      <c r="E56" s="78" t="s">
        <v>10</v>
      </c>
      <c r="F56" s="78" t="s">
        <v>10</v>
      </c>
      <c r="G56" s="78" t="s">
        <v>119</v>
      </c>
      <c r="H56" s="78" t="s">
        <v>112</v>
      </c>
    </row>
    <row r="57" spans="1:8">
      <c r="A57" s="81">
        <v>4</v>
      </c>
      <c r="B57" s="82" t="s">
        <v>85</v>
      </c>
      <c r="C57" s="78" t="s">
        <v>111</v>
      </c>
      <c r="D57" s="78" t="s">
        <v>10</v>
      </c>
      <c r="E57" s="78" t="s">
        <v>112</v>
      </c>
      <c r="F57" s="78" t="s">
        <v>10</v>
      </c>
      <c r="G57" s="97" t="s">
        <v>113</v>
      </c>
      <c r="H57" s="78" t="s">
        <v>112</v>
      </c>
    </row>
    <row r="58" spans="1:8">
      <c r="A58" s="81">
        <v>4</v>
      </c>
      <c r="B58" s="82" t="s">
        <v>85</v>
      </c>
      <c r="C58" s="78" t="s">
        <v>114</v>
      </c>
      <c r="D58" s="78" t="s">
        <v>10</v>
      </c>
      <c r="E58" s="78" t="s">
        <v>112</v>
      </c>
      <c r="F58" s="78" t="s">
        <v>10</v>
      </c>
      <c r="G58" s="78" t="s">
        <v>115</v>
      </c>
      <c r="H58" s="78" t="s">
        <v>112</v>
      </c>
    </row>
    <row r="59" spans="1:8">
      <c r="A59" s="81">
        <v>4</v>
      </c>
      <c r="B59" s="82" t="s">
        <v>85</v>
      </c>
      <c r="C59" s="78" t="s">
        <v>116</v>
      </c>
      <c r="D59" s="78" t="s">
        <v>112</v>
      </c>
      <c r="E59" s="78" t="s">
        <v>10</v>
      </c>
      <c r="F59" s="78" t="s">
        <v>10</v>
      </c>
      <c r="G59" s="78" t="s">
        <v>117</v>
      </c>
      <c r="H59" s="78" t="s">
        <v>112</v>
      </c>
    </row>
    <row r="60" spans="1:8">
      <c r="A60" s="81">
        <v>4</v>
      </c>
      <c r="B60" s="82" t="s">
        <v>85</v>
      </c>
      <c r="C60" s="78" t="s">
        <v>118</v>
      </c>
      <c r="D60" s="78" t="s">
        <v>112</v>
      </c>
      <c r="E60" s="78" t="s">
        <v>10</v>
      </c>
      <c r="F60" s="78" t="s">
        <v>10</v>
      </c>
      <c r="G60" s="78" t="s">
        <v>119</v>
      </c>
      <c r="H60" s="78" t="s">
        <v>112</v>
      </c>
    </row>
    <row r="61" spans="1:8">
      <c r="A61" s="81">
        <v>4</v>
      </c>
      <c r="B61" s="82" t="s">
        <v>85</v>
      </c>
      <c r="C61" s="78" t="s">
        <v>120</v>
      </c>
      <c r="D61" s="78" t="s">
        <v>112</v>
      </c>
      <c r="E61" s="78" t="s">
        <v>10</v>
      </c>
      <c r="F61" s="78" t="s">
        <v>10</v>
      </c>
      <c r="G61" s="78" t="s">
        <v>119</v>
      </c>
      <c r="H61" s="78" t="s">
        <v>112</v>
      </c>
    </row>
    <row r="62" spans="1:8">
      <c r="A62" s="81">
        <v>4</v>
      </c>
      <c r="B62" s="82" t="s">
        <v>85</v>
      </c>
      <c r="C62" s="78" t="s">
        <v>121</v>
      </c>
      <c r="D62" s="78" t="s">
        <v>112</v>
      </c>
      <c r="E62" s="78" t="s">
        <v>10</v>
      </c>
      <c r="F62" s="78" t="s">
        <v>112</v>
      </c>
      <c r="G62" s="78" t="s">
        <v>119</v>
      </c>
      <c r="H62" s="78" t="s">
        <v>112</v>
      </c>
    </row>
    <row r="63" spans="1:8">
      <c r="A63" s="81">
        <v>4</v>
      </c>
      <c r="B63" s="82" t="s">
        <v>85</v>
      </c>
      <c r="C63" s="78" t="s">
        <v>122</v>
      </c>
      <c r="D63" s="78" t="s">
        <v>10</v>
      </c>
      <c r="E63" s="78" t="s">
        <v>112</v>
      </c>
      <c r="F63" s="78" t="s">
        <v>10</v>
      </c>
      <c r="G63" s="78" t="s">
        <v>119</v>
      </c>
      <c r="H63" s="78" t="s">
        <v>112</v>
      </c>
    </row>
    <row r="64" spans="1:8">
      <c r="A64" s="81">
        <v>4</v>
      </c>
      <c r="B64" s="82" t="s">
        <v>85</v>
      </c>
      <c r="C64" s="78" t="s">
        <v>123</v>
      </c>
      <c r="D64" s="78" t="s">
        <v>10</v>
      </c>
      <c r="E64" s="78" t="s">
        <v>112</v>
      </c>
      <c r="F64" s="78" t="s">
        <v>10</v>
      </c>
      <c r="G64" s="78" t="s">
        <v>119</v>
      </c>
      <c r="H64" s="78" t="s">
        <v>112</v>
      </c>
    </row>
    <row r="65" spans="1:8">
      <c r="A65" s="81">
        <v>4</v>
      </c>
      <c r="B65" s="82" t="s">
        <v>85</v>
      </c>
      <c r="C65" s="78" t="s">
        <v>124</v>
      </c>
      <c r="D65" s="78" t="s">
        <v>10</v>
      </c>
      <c r="E65" s="78" t="s">
        <v>112</v>
      </c>
      <c r="F65" s="78" t="s">
        <v>10</v>
      </c>
      <c r="G65" s="78" t="s">
        <v>125</v>
      </c>
      <c r="H65" s="78" t="s">
        <v>112</v>
      </c>
    </row>
    <row r="66" spans="1:8">
      <c r="A66" s="81">
        <v>4</v>
      </c>
      <c r="B66" s="82" t="s">
        <v>85</v>
      </c>
      <c r="C66" s="78" t="s">
        <v>126</v>
      </c>
      <c r="D66" s="78" t="s">
        <v>10</v>
      </c>
      <c r="E66" s="78" t="s">
        <v>112</v>
      </c>
      <c r="F66" s="78" t="s">
        <v>10</v>
      </c>
      <c r="G66" s="78" t="s">
        <v>119</v>
      </c>
      <c r="H66" s="78" t="s">
        <v>112</v>
      </c>
    </row>
    <row r="67" spans="1:8">
      <c r="A67" s="81">
        <v>4</v>
      </c>
      <c r="B67" s="82" t="s">
        <v>85</v>
      </c>
      <c r="C67" s="78" t="s">
        <v>127</v>
      </c>
      <c r="D67" s="78" t="s">
        <v>112</v>
      </c>
      <c r="E67" s="78" t="s">
        <v>10</v>
      </c>
      <c r="F67" s="78" t="s">
        <v>10</v>
      </c>
      <c r="G67" s="78" t="s">
        <v>119</v>
      </c>
      <c r="H67" s="78" t="s">
        <v>112</v>
      </c>
    </row>
    <row r="68" spans="1:8">
      <c r="A68" s="83">
        <v>5</v>
      </c>
      <c r="B68" s="84" t="s">
        <v>95</v>
      </c>
      <c r="C68" s="78" t="s">
        <v>111</v>
      </c>
      <c r="D68" s="78" t="s">
        <v>10</v>
      </c>
      <c r="E68" s="78" t="s">
        <v>112</v>
      </c>
      <c r="F68" s="78" t="s">
        <v>10</v>
      </c>
      <c r="G68" s="97" t="s">
        <v>113</v>
      </c>
      <c r="H68" s="78" t="s">
        <v>112</v>
      </c>
    </row>
    <row r="69" spans="1:8">
      <c r="A69" s="83">
        <v>5</v>
      </c>
      <c r="B69" s="84" t="s">
        <v>95</v>
      </c>
      <c r="C69" s="78" t="s">
        <v>114</v>
      </c>
      <c r="D69" s="78" t="s">
        <v>10</v>
      </c>
      <c r="E69" s="78" t="s">
        <v>112</v>
      </c>
      <c r="F69" s="78" t="s">
        <v>10</v>
      </c>
      <c r="G69" s="78" t="s">
        <v>115</v>
      </c>
      <c r="H69" s="78" t="s">
        <v>112</v>
      </c>
    </row>
    <row r="70" spans="1:8">
      <c r="A70" s="83">
        <v>5</v>
      </c>
      <c r="B70" s="84" t="s">
        <v>95</v>
      </c>
      <c r="C70" s="78" t="s">
        <v>116</v>
      </c>
      <c r="D70" s="78" t="s">
        <v>112</v>
      </c>
      <c r="E70" s="78" t="s">
        <v>10</v>
      </c>
      <c r="F70" s="78" t="s">
        <v>10</v>
      </c>
      <c r="G70" s="78" t="s">
        <v>117</v>
      </c>
      <c r="H70" s="78" t="s">
        <v>112</v>
      </c>
    </row>
    <row r="71" spans="1:8">
      <c r="A71" s="83">
        <v>5</v>
      </c>
      <c r="B71" s="84" t="s">
        <v>95</v>
      </c>
      <c r="C71" s="78" t="s">
        <v>118</v>
      </c>
      <c r="D71" s="78" t="s">
        <v>112</v>
      </c>
      <c r="E71" s="78" t="s">
        <v>10</v>
      </c>
      <c r="F71" s="78" t="s">
        <v>10</v>
      </c>
      <c r="G71" s="78" t="s">
        <v>119</v>
      </c>
      <c r="H71" s="78" t="s">
        <v>112</v>
      </c>
    </row>
    <row r="72" spans="1:8">
      <c r="A72" s="83">
        <v>5</v>
      </c>
      <c r="B72" s="84" t="s">
        <v>95</v>
      </c>
      <c r="C72" s="78" t="s">
        <v>120</v>
      </c>
      <c r="D72" s="78" t="s">
        <v>112</v>
      </c>
      <c r="E72" s="78" t="s">
        <v>10</v>
      </c>
      <c r="F72" s="78" t="s">
        <v>10</v>
      </c>
      <c r="G72" s="78" t="s">
        <v>119</v>
      </c>
      <c r="H72" s="78" t="s">
        <v>112</v>
      </c>
    </row>
    <row r="73" spans="1:8">
      <c r="A73" s="83">
        <v>5</v>
      </c>
      <c r="B73" s="84" t="s">
        <v>95</v>
      </c>
      <c r="C73" s="78" t="s">
        <v>121</v>
      </c>
      <c r="D73" s="78" t="s">
        <v>112</v>
      </c>
      <c r="E73" s="78" t="s">
        <v>10</v>
      </c>
      <c r="F73" s="78" t="s">
        <v>10</v>
      </c>
      <c r="G73" s="78" t="s">
        <v>119</v>
      </c>
      <c r="H73" s="78" t="s">
        <v>112</v>
      </c>
    </row>
    <row r="74" spans="1:8">
      <c r="A74" s="83">
        <v>5</v>
      </c>
      <c r="B74" s="84" t="s">
        <v>95</v>
      </c>
      <c r="C74" s="78" t="s">
        <v>122</v>
      </c>
      <c r="D74" s="78" t="s">
        <v>10</v>
      </c>
      <c r="E74" s="78" t="s">
        <v>112</v>
      </c>
      <c r="F74" s="78" t="s">
        <v>10</v>
      </c>
      <c r="G74" s="78" t="s">
        <v>119</v>
      </c>
      <c r="H74" s="78" t="s">
        <v>112</v>
      </c>
    </row>
    <row r="75" spans="1:8">
      <c r="A75" s="83">
        <v>5</v>
      </c>
      <c r="B75" s="84" t="s">
        <v>95</v>
      </c>
      <c r="C75" s="78" t="s">
        <v>123</v>
      </c>
      <c r="D75" s="78" t="s">
        <v>10</v>
      </c>
      <c r="E75" s="78" t="s">
        <v>112</v>
      </c>
      <c r="F75" s="78" t="s">
        <v>10</v>
      </c>
      <c r="G75" s="78" t="s">
        <v>119</v>
      </c>
      <c r="H75" s="78" t="s">
        <v>112</v>
      </c>
    </row>
    <row r="76" spans="1:8">
      <c r="A76" s="83">
        <v>5</v>
      </c>
      <c r="B76" s="84" t="s">
        <v>95</v>
      </c>
      <c r="C76" s="78" t="s">
        <v>124</v>
      </c>
      <c r="D76" s="78" t="s">
        <v>10</v>
      </c>
      <c r="E76" s="78" t="s">
        <v>112</v>
      </c>
      <c r="F76" s="78" t="s">
        <v>10</v>
      </c>
      <c r="G76" s="78" t="s">
        <v>125</v>
      </c>
      <c r="H76" s="78" t="s">
        <v>112</v>
      </c>
    </row>
    <row r="77" spans="1:8">
      <c r="A77" s="83">
        <v>5</v>
      </c>
      <c r="B77" s="84" t="s">
        <v>95</v>
      </c>
      <c r="C77" s="78" t="s">
        <v>126</v>
      </c>
      <c r="D77" s="78" t="s">
        <v>10</v>
      </c>
      <c r="E77" s="78" t="s">
        <v>112</v>
      </c>
      <c r="F77" s="78" t="s">
        <v>10</v>
      </c>
      <c r="G77" s="78" t="s">
        <v>119</v>
      </c>
      <c r="H77" s="78" t="s">
        <v>112</v>
      </c>
    </row>
    <row r="78" spans="1:8">
      <c r="A78" s="83">
        <v>5</v>
      </c>
      <c r="B78" s="84" t="s">
        <v>95</v>
      </c>
      <c r="C78" s="78" t="s">
        <v>127</v>
      </c>
      <c r="D78" s="78" t="s">
        <v>112</v>
      </c>
      <c r="E78" s="78" t="s">
        <v>10</v>
      </c>
      <c r="F78" s="78" t="s">
        <v>10</v>
      </c>
      <c r="G78" s="78" t="s">
        <v>119</v>
      </c>
      <c r="H78" s="78" t="s">
        <v>112</v>
      </c>
    </row>
    <row r="79" spans="1:8">
      <c r="A79" s="83">
        <v>5</v>
      </c>
      <c r="B79" s="84" t="s">
        <v>101</v>
      </c>
      <c r="C79" s="78" t="s">
        <v>111</v>
      </c>
      <c r="D79" s="78" t="s">
        <v>10</v>
      </c>
      <c r="E79" s="78" t="s">
        <v>112</v>
      </c>
      <c r="F79" s="78" t="s">
        <v>10</v>
      </c>
      <c r="G79" s="97" t="s">
        <v>113</v>
      </c>
      <c r="H79" s="78" t="s">
        <v>112</v>
      </c>
    </row>
    <row r="80" spans="1:8">
      <c r="A80" s="83">
        <v>5</v>
      </c>
      <c r="B80" s="84" t="s">
        <v>101</v>
      </c>
      <c r="C80" s="78" t="s">
        <v>114</v>
      </c>
      <c r="D80" s="78" t="s">
        <v>10</v>
      </c>
      <c r="E80" s="78" t="s">
        <v>112</v>
      </c>
      <c r="F80" s="78" t="s">
        <v>10</v>
      </c>
      <c r="G80" s="78" t="s">
        <v>115</v>
      </c>
      <c r="H80" s="78" t="s">
        <v>112</v>
      </c>
    </row>
    <row r="81" spans="1:8">
      <c r="A81" s="83">
        <v>5</v>
      </c>
      <c r="B81" s="84" t="s">
        <v>101</v>
      </c>
      <c r="C81" s="78" t="s">
        <v>116</v>
      </c>
      <c r="D81" s="78" t="s">
        <v>112</v>
      </c>
      <c r="E81" s="78" t="s">
        <v>10</v>
      </c>
      <c r="F81" s="78" t="s">
        <v>10</v>
      </c>
      <c r="G81" s="78" t="s">
        <v>117</v>
      </c>
      <c r="H81" s="78" t="s">
        <v>112</v>
      </c>
    </row>
    <row r="82" spans="1:8">
      <c r="A82" s="83">
        <v>5</v>
      </c>
      <c r="B82" s="84" t="s">
        <v>101</v>
      </c>
      <c r="C82" s="78" t="s">
        <v>118</v>
      </c>
      <c r="D82" s="78" t="s">
        <v>112</v>
      </c>
      <c r="E82" s="78" t="s">
        <v>10</v>
      </c>
      <c r="F82" s="78" t="s">
        <v>10</v>
      </c>
      <c r="G82" s="78" t="s">
        <v>119</v>
      </c>
      <c r="H82" s="78" t="s">
        <v>112</v>
      </c>
    </row>
    <row r="83" spans="1:8">
      <c r="A83" s="83">
        <v>5</v>
      </c>
      <c r="B83" s="84" t="s">
        <v>101</v>
      </c>
      <c r="C83" s="78" t="s">
        <v>120</v>
      </c>
      <c r="D83" s="78" t="s">
        <v>112</v>
      </c>
      <c r="E83" s="78" t="s">
        <v>10</v>
      </c>
      <c r="F83" s="78" t="s">
        <v>10</v>
      </c>
      <c r="G83" s="78" t="s">
        <v>119</v>
      </c>
      <c r="H83" s="78" t="s">
        <v>112</v>
      </c>
    </row>
    <row r="84" spans="1:8">
      <c r="A84" s="83">
        <v>5</v>
      </c>
      <c r="B84" s="84" t="s">
        <v>101</v>
      </c>
      <c r="C84" s="78" t="s">
        <v>121</v>
      </c>
      <c r="D84" s="78" t="s">
        <v>112</v>
      </c>
      <c r="E84" s="78" t="s">
        <v>10</v>
      </c>
      <c r="F84" s="78" t="s">
        <v>10</v>
      </c>
      <c r="G84" s="78" t="s">
        <v>119</v>
      </c>
      <c r="H84" s="78" t="s">
        <v>112</v>
      </c>
    </row>
    <row r="85" spans="1:8">
      <c r="A85" s="83">
        <v>5</v>
      </c>
      <c r="B85" s="84" t="s">
        <v>101</v>
      </c>
      <c r="C85" s="78" t="s">
        <v>122</v>
      </c>
      <c r="D85" s="78" t="s">
        <v>10</v>
      </c>
      <c r="E85" s="78" t="s">
        <v>112</v>
      </c>
      <c r="F85" s="78" t="s">
        <v>10</v>
      </c>
      <c r="G85" s="78" t="s">
        <v>119</v>
      </c>
      <c r="H85" s="78" t="s">
        <v>112</v>
      </c>
    </row>
    <row r="86" spans="1:8">
      <c r="A86" s="83">
        <v>5</v>
      </c>
      <c r="B86" s="84" t="s">
        <v>101</v>
      </c>
      <c r="C86" s="78" t="s">
        <v>123</v>
      </c>
      <c r="D86" s="78" t="s">
        <v>10</v>
      </c>
      <c r="E86" s="78" t="s">
        <v>112</v>
      </c>
      <c r="F86" s="78" t="s">
        <v>10</v>
      </c>
      <c r="G86" s="78" t="s">
        <v>119</v>
      </c>
      <c r="H86" s="78" t="s">
        <v>112</v>
      </c>
    </row>
    <row r="87" spans="1:8">
      <c r="A87" s="83">
        <v>5</v>
      </c>
      <c r="B87" s="84" t="s">
        <v>101</v>
      </c>
      <c r="C87" s="78" t="s">
        <v>124</v>
      </c>
      <c r="D87" s="78" t="s">
        <v>10</v>
      </c>
      <c r="E87" s="78" t="s">
        <v>112</v>
      </c>
      <c r="F87" s="78" t="s">
        <v>10</v>
      </c>
      <c r="G87" s="78" t="s">
        <v>125</v>
      </c>
      <c r="H87" s="78" t="s">
        <v>112</v>
      </c>
    </row>
    <row r="88" spans="1:8">
      <c r="A88" s="83">
        <v>5</v>
      </c>
      <c r="B88" s="84" t="s">
        <v>101</v>
      </c>
      <c r="C88" s="78" t="s">
        <v>126</v>
      </c>
      <c r="D88" s="78" t="s">
        <v>10</v>
      </c>
      <c r="E88" s="78" t="s">
        <v>112</v>
      </c>
      <c r="F88" s="78" t="s">
        <v>10</v>
      </c>
      <c r="G88" s="78" t="s">
        <v>119</v>
      </c>
      <c r="H88" s="78" t="s">
        <v>112</v>
      </c>
    </row>
    <row r="89" spans="1:8">
      <c r="A89" s="83">
        <v>5</v>
      </c>
      <c r="B89" s="84" t="s">
        <v>101</v>
      </c>
      <c r="C89" s="78" t="s">
        <v>127</v>
      </c>
      <c r="D89" s="78" t="s">
        <v>112</v>
      </c>
      <c r="E89" s="78" t="s">
        <v>10</v>
      </c>
      <c r="F89" s="78" t="s">
        <v>10</v>
      </c>
      <c r="G89" s="78" t="s">
        <v>119</v>
      </c>
      <c r="H89" s="78" t="s">
        <v>112</v>
      </c>
    </row>
    <row r="90" spans="1:8">
      <c r="A90" s="85">
        <v>6</v>
      </c>
      <c r="B90" s="86" t="s">
        <v>86</v>
      </c>
      <c r="C90" s="78" t="s">
        <v>111</v>
      </c>
      <c r="D90" s="78" t="s">
        <v>10</v>
      </c>
      <c r="E90" s="78" t="s">
        <v>112</v>
      </c>
      <c r="F90" s="78" t="s">
        <v>10</v>
      </c>
      <c r="G90" s="97" t="s">
        <v>113</v>
      </c>
      <c r="H90" s="78" t="s">
        <v>112</v>
      </c>
    </row>
    <row r="91" spans="1:8">
      <c r="A91" s="85">
        <v>6</v>
      </c>
      <c r="B91" s="86" t="s">
        <v>86</v>
      </c>
      <c r="C91" s="78" t="s">
        <v>114</v>
      </c>
      <c r="D91" s="78" t="s">
        <v>10</v>
      </c>
      <c r="E91" s="78" t="s">
        <v>112</v>
      </c>
      <c r="F91" s="78" t="s">
        <v>10</v>
      </c>
      <c r="G91" s="78" t="s">
        <v>115</v>
      </c>
      <c r="H91" s="78" t="s">
        <v>112</v>
      </c>
    </row>
    <row r="92" spans="1:8">
      <c r="A92" s="85">
        <v>6</v>
      </c>
      <c r="B92" s="86" t="s">
        <v>86</v>
      </c>
      <c r="C92" s="78" t="s">
        <v>116</v>
      </c>
      <c r="D92" s="78" t="s">
        <v>112</v>
      </c>
      <c r="E92" s="78" t="s">
        <v>10</v>
      </c>
      <c r="F92" s="78" t="s">
        <v>10</v>
      </c>
      <c r="G92" s="78" t="s">
        <v>117</v>
      </c>
      <c r="H92" s="78" t="s">
        <v>112</v>
      </c>
    </row>
    <row r="93" spans="1:8">
      <c r="A93" s="85">
        <v>6</v>
      </c>
      <c r="B93" s="86" t="s">
        <v>86</v>
      </c>
      <c r="C93" s="78" t="s">
        <v>118</v>
      </c>
      <c r="D93" s="78" t="s">
        <v>112</v>
      </c>
      <c r="E93" s="78" t="s">
        <v>10</v>
      </c>
      <c r="F93" s="78" t="s">
        <v>10</v>
      </c>
      <c r="G93" s="78" t="s">
        <v>119</v>
      </c>
      <c r="H93" s="78" t="s">
        <v>112</v>
      </c>
    </row>
    <row r="94" spans="1:8">
      <c r="A94" s="85">
        <v>6</v>
      </c>
      <c r="B94" s="86" t="s">
        <v>86</v>
      </c>
      <c r="C94" s="78" t="s">
        <v>120</v>
      </c>
      <c r="D94" s="78" t="s">
        <v>112</v>
      </c>
      <c r="E94" s="78" t="s">
        <v>10</v>
      </c>
      <c r="F94" s="78" t="s">
        <v>10</v>
      </c>
      <c r="G94" s="78" t="s">
        <v>119</v>
      </c>
      <c r="H94" s="78" t="s">
        <v>112</v>
      </c>
    </row>
    <row r="95" spans="1:8">
      <c r="A95" s="85">
        <v>6</v>
      </c>
      <c r="B95" s="86" t="s">
        <v>86</v>
      </c>
      <c r="C95" s="78" t="s">
        <v>121</v>
      </c>
      <c r="D95" s="78" t="s">
        <v>112</v>
      </c>
      <c r="E95" s="78" t="s">
        <v>10</v>
      </c>
      <c r="F95" s="78" t="s">
        <v>10</v>
      </c>
      <c r="G95" s="78" t="s">
        <v>119</v>
      </c>
      <c r="H95" s="78" t="s">
        <v>112</v>
      </c>
    </row>
    <row r="96" spans="1:8">
      <c r="A96" s="85">
        <v>6</v>
      </c>
      <c r="B96" s="86" t="s">
        <v>86</v>
      </c>
      <c r="C96" s="78" t="s">
        <v>122</v>
      </c>
      <c r="D96" s="78" t="s">
        <v>10</v>
      </c>
      <c r="E96" s="78" t="s">
        <v>112</v>
      </c>
      <c r="F96" s="78" t="s">
        <v>10</v>
      </c>
      <c r="G96" s="78" t="s">
        <v>119</v>
      </c>
      <c r="H96" s="78" t="s">
        <v>112</v>
      </c>
    </row>
    <row r="97" spans="1:8">
      <c r="A97" s="85">
        <v>6</v>
      </c>
      <c r="B97" s="86" t="s">
        <v>86</v>
      </c>
      <c r="C97" s="78" t="s">
        <v>123</v>
      </c>
      <c r="D97" s="78" t="s">
        <v>10</v>
      </c>
      <c r="E97" s="78" t="s">
        <v>112</v>
      </c>
      <c r="F97" s="78" t="s">
        <v>10</v>
      </c>
      <c r="G97" s="78" t="s">
        <v>119</v>
      </c>
      <c r="H97" s="78" t="s">
        <v>112</v>
      </c>
    </row>
    <row r="98" spans="1:8">
      <c r="A98" s="85">
        <v>6</v>
      </c>
      <c r="B98" s="86" t="s">
        <v>86</v>
      </c>
      <c r="C98" s="78" t="s">
        <v>124</v>
      </c>
      <c r="D98" s="78" t="s">
        <v>10</v>
      </c>
      <c r="E98" s="78" t="s">
        <v>112</v>
      </c>
      <c r="F98" s="78" t="s">
        <v>10</v>
      </c>
      <c r="G98" s="78" t="s">
        <v>125</v>
      </c>
      <c r="H98" s="78" t="s">
        <v>112</v>
      </c>
    </row>
    <row r="99" spans="1:8">
      <c r="A99" s="85">
        <v>6</v>
      </c>
      <c r="B99" s="86" t="s">
        <v>86</v>
      </c>
      <c r="C99" s="78" t="s">
        <v>126</v>
      </c>
      <c r="D99" s="78" t="s">
        <v>10</v>
      </c>
      <c r="E99" s="78" t="s">
        <v>112</v>
      </c>
      <c r="F99" s="78" t="s">
        <v>10</v>
      </c>
      <c r="G99" s="78" t="s">
        <v>119</v>
      </c>
      <c r="H99" s="78" t="s">
        <v>112</v>
      </c>
    </row>
    <row r="100" spans="1:8">
      <c r="A100" s="85">
        <v>6</v>
      </c>
      <c r="B100" s="86" t="s">
        <v>86</v>
      </c>
      <c r="C100" s="78" t="s">
        <v>127</v>
      </c>
      <c r="D100" s="78" t="s">
        <v>112</v>
      </c>
      <c r="E100" s="78" t="s">
        <v>10</v>
      </c>
      <c r="F100" s="78" t="s">
        <v>10</v>
      </c>
      <c r="G100" s="78" t="s">
        <v>119</v>
      </c>
      <c r="H100" s="78" t="s">
        <v>112</v>
      </c>
    </row>
    <row r="101" spans="1:8">
      <c r="A101" s="85">
        <v>6</v>
      </c>
      <c r="B101" s="86" t="s">
        <v>96</v>
      </c>
      <c r="C101" s="78" t="s">
        <v>111</v>
      </c>
      <c r="D101" s="78" t="s">
        <v>10</v>
      </c>
      <c r="E101" s="78" t="s">
        <v>112</v>
      </c>
      <c r="F101" s="78" t="s">
        <v>10</v>
      </c>
      <c r="G101" s="97" t="s">
        <v>113</v>
      </c>
      <c r="H101" s="78" t="s">
        <v>112</v>
      </c>
    </row>
    <row r="102" spans="1:8">
      <c r="A102" s="85">
        <v>6</v>
      </c>
      <c r="B102" s="86" t="s">
        <v>96</v>
      </c>
      <c r="C102" s="78" t="s">
        <v>114</v>
      </c>
      <c r="D102" s="78" t="s">
        <v>10</v>
      </c>
      <c r="E102" s="78" t="s">
        <v>112</v>
      </c>
      <c r="F102" s="78" t="s">
        <v>10</v>
      </c>
      <c r="G102" s="78" t="s">
        <v>115</v>
      </c>
      <c r="H102" s="78" t="s">
        <v>112</v>
      </c>
    </row>
    <row r="103" spans="1:8">
      <c r="A103" s="85">
        <v>6</v>
      </c>
      <c r="B103" s="86" t="s">
        <v>96</v>
      </c>
      <c r="C103" s="78" t="s">
        <v>116</v>
      </c>
      <c r="D103" s="78" t="s">
        <v>112</v>
      </c>
      <c r="E103" s="78" t="s">
        <v>10</v>
      </c>
      <c r="F103" s="78" t="s">
        <v>10</v>
      </c>
      <c r="G103" s="78" t="s">
        <v>117</v>
      </c>
      <c r="H103" s="78" t="s">
        <v>112</v>
      </c>
    </row>
    <row r="104" spans="1:8">
      <c r="A104" s="85">
        <v>6</v>
      </c>
      <c r="B104" s="86" t="s">
        <v>96</v>
      </c>
      <c r="C104" s="78" t="s">
        <v>118</v>
      </c>
      <c r="D104" s="78" t="s">
        <v>112</v>
      </c>
      <c r="E104" s="78" t="s">
        <v>10</v>
      </c>
      <c r="F104" s="78" t="s">
        <v>112</v>
      </c>
      <c r="G104" s="78" t="s">
        <v>119</v>
      </c>
      <c r="H104" s="78" t="s">
        <v>112</v>
      </c>
    </row>
    <row r="105" spans="1:8">
      <c r="A105" s="85">
        <v>6</v>
      </c>
      <c r="B105" s="86" t="s">
        <v>96</v>
      </c>
      <c r="C105" s="78" t="s">
        <v>120</v>
      </c>
      <c r="D105" s="78" t="s">
        <v>112</v>
      </c>
      <c r="E105" s="78" t="s">
        <v>10</v>
      </c>
      <c r="F105" s="78" t="s">
        <v>10</v>
      </c>
      <c r="G105" s="78" t="s">
        <v>119</v>
      </c>
      <c r="H105" s="78" t="s">
        <v>112</v>
      </c>
    </row>
    <row r="106" spans="1:8">
      <c r="A106" s="85">
        <v>6</v>
      </c>
      <c r="B106" s="86" t="s">
        <v>96</v>
      </c>
      <c r="C106" s="78" t="s">
        <v>121</v>
      </c>
      <c r="D106" s="78" t="s">
        <v>112</v>
      </c>
      <c r="E106" s="78" t="s">
        <v>10</v>
      </c>
      <c r="F106" s="78" t="s">
        <v>10</v>
      </c>
      <c r="G106" s="78" t="s">
        <v>119</v>
      </c>
      <c r="H106" s="78" t="s">
        <v>112</v>
      </c>
    </row>
    <row r="107" spans="1:8">
      <c r="A107" s="85">
        <v>6</v>
      </c>
      <c r="B107" s="86" t="s">
        <v>96</v>
      </c>
      <c r="C107" s="78" t="s">
        <v>122</v>
      </c>
      <c r="D107" s="78" t="s">
        <v>10</v>
      </c>
      <c r="E107" s="78" t="s">
        <v>112</v>
      </c>
      <c r="F107" s="78" t="s">
        <v>10</v>
      </c>
      <c r="G107" s="78" t="s">
        <v>119</v>
      </c>
      <c r="H107" s="78" t="s">
        <v>112</v>
      </c>
    </row>
    <row r="108" spans="1:8">
      <c r="A108" s="85">
        <v>6</v>
      </c>
      <c r="B108" s="86" t="s">
        <v>96</v>
      </c>
      <c r="C108" s="78" t="s">
        <v>123</v>
      </c>
      <c r="D108" s="78" t="s">
        <v>10</v>
      </c>
      <c r="E108" s="78" t="s">
        <v>112</v>
      </c>
      <c r="F108" s="78" t="s">
        <v>10</v>
      </c>
      <c r="G108" s="78" t="s">
        <v>119</v>
      </c>
      <c r="H108" s="78" t="s">
        <v>112</v>
      </c>
    </row>
    <row r="109" spans="1:8">
      <c r="A109" s="85">
        <v>6</v>
      </c>
      <c r="B109" s="86" t="s">
        <v>96</v>
      </c>
      <c r="C109" s="78" t="s">
        <v>124</v>
      </c>
      <c r="D109" s="78" t="s">
        <v>10</v>
      </c>
      <c r="E109" s="78" t="s">
        <v>112</v>
      </c>
      <c r="F109" s="78" t="s">
        <v>112</v>
      </c>
      <c r="G109" s="78" t="s">
        <v>125</v>
      </c>
      <c r="H109" s="78" t="s">
        <v>112</v>
      </c>
    </row>
    <row r="110" spans="1:8">
      <c r="A110" s="85">
        <v>6</v>
      </c>
      <c r="B110" s="86" t="s">
        <v>96</v>
      </c>
      <c r="C110" s="78" t="s">
        <v>126</v>
      </c>
      <c r="D110" s="78" t="s">
        <v>10</v>
      </c>
      <c r="E110" s="78" t="s">
        <v>112</v>
      </c>
      <c r="F110" s="78" t="s">
        <v>10</v>
      </c>
      <c r="G110" s="78" t="s">
        <v>119</v>
      </c>
      <c r="H110" s="78" t="s">
        <v>112</v>
      </c>
    </row>
    <row r="111" spans="1:8">
      <c r="A111" s="85">
        <v>6</v>
      </c>
      <c r="B111" s="86" t="s">
        <v>96</v>
      </c>
      <c r="C111" s="78" t="s">
        <v>127</v>
      </c>
      <c r="D111" s="78" t="s">
        <v>112</v>
      </c>
      <c r="E111" s="78" t="s">
        <v>10</v>
      </c>
      <c r="F111" s="78" t="s">
        <v>10</v>
      </c>
      <c r="G111" s="78" t="s">
        <v>119</v>
      </c>
      <c r="H111" s="78" t="s">
        <v>112</v>
      </c>
    </row>
    <row r="112" spans="1:8">
      <c r="A112" s="85">
        <v>6</v>
      </c>
      <c r="B112" s="86" t="s">
        <v>87</v>
      </c>
      <c r="C112" s="78" t="s">
        <v>111</v>
      </c>
      <c r="D112" s="78" t="s">
        <v>10</v>
      </c>
      <c r="E112" s="78" t="s">
        <v>112</v>
      </c>
      <c r="F112" s="78" t="s">
        <v>10</v>
      </c>
      <c r="G112" s="97" t="s">
        <v>113</v>
      </c>
      <c r="H112" s="78" t="s">
        <v>112</v>
      </c>
    </row>
    <row r="113" spans="1:8">
      <c r="A113" s="85">
        <v>6</v>
      </c>
      <c r="B113" s="86" t="s">
        <v>87</v>
      </c>
      <c r="C113" s="78" t="s">
        <v>114</v>
      </c>
      <c r="D113" s="78" t="s">
        <v>10</v>
      </c>
      <c r="E113" s="78" t="s">
        <v>112</v>
      </c>
      <c r="F113" s="78" t="s">
        <v>10</v>
      </c>
      <c r="G113" s="78" t="s">
        <v>115</v>
      </c>
      <c r="H113" s="78" t="s">
        <v>112</v>
      </c>
    </row>
    <row r="114" spans="1:8">
      <c r="A114" s="85">
        <v>6</v>
      </c>
      <c r="B114" s="86" t="s">
        <v>87</v>
      </c>
      <c r="C114" s="78" t="s">
        <v>116</v>
      </c>
      <c r="D114" s="78" t="s">
        <v>112</v>
      </c>
      <c r="E114" s="78" t="s">
        <v>10</v>
      </c>
      <c r="F114" s="78" t="s">
        <v>10</v>
      </c>
      <c r="G114" s="78" t="s">
        <v>117</v>
      </c>
      <c r="H114" s="78" t="s">
        <v>112</v>
      </c>
    </row>
    <row r="115" spans="1:8">
      <c r="A115" s="85">
        <v>6</v>
      </c>
      <c r="B115" s="86" t="s">
        <v>87</v>
      </c>
      <c r="C115" s="78" t="s">
        <v>118</v>
      </c>
      <c r="D115" s="78" t="s">
        <v>112</v>
      </c>
      <c r="E115" s="78" t="s">
        <v>10</v>
      </c>
      <c r="F115" s="78" t="s">
        <v>10</v>
      </c>
      <c r="G115" s="78" t="s">
        <v>119</v>
      </c>
      <c r="H115" s="78" t="s">
        <v>112</v>
      </c>
    </row>
    <row r="116" spans="1:8">
      <c r="A116" s="85">
        <v>6</v>
      </c>
      <c r="B116" s="86" t="s">
        <v>87</v>
      </c>
      <c r="C116" s="78" t="s">
        <v>120</v>
      </c>
      <c r="D116" s="78" t="s">
        <v>112</v>
      </c>
      <c r="E116" s="78" t="s">
        <v>10</v>
      </c>
      <c r="F116" s="78" t="s">
        <v>10</v>
      </c>
      <c r="G116" s="78" t="s">
        <v>119</v>
      </c>
      <c r="H116" s="78" t="s">
        <v>112</v>
      </c>
    </row>
    <row r="117" spans="1:8">
      <c r="A117" s="85">
        <v>6</v>
      </c>
      <c r="B117" s="86" t="s">
        <v>87</v>
      </c>
      <c r="C117" s="78" t="s">
        <v>121</v>
      </c>
      <c r="D117" s="78" t="s">
        <v>112</v>
      </c>
      <c r="E117" s="78" t="s">
        <v>10</v>
      </c>
      <c r="F117" s="78" t="s">
        <v>10</v>
      </c>
      <c r="G117" s="78" t="s">
        <v>119</v>
      </c>
      <c r="H117" s="78" t="s">
        <v>112</v>
      </c>
    </row>
    <row r="118" spans="1:8">
      <c r="A118" s="85">
        <v>6</v>
      </c>
      <c r="B118" s="86" t="s">
        <v>87</v>
      </c>
      <c r="C118" s="78" t="s">
        <v>122</v>
      </c>
      <c r="D118" s="78" t="s">
        <v>10</v>
      </c>
      <c r="E118" s="78" t="s">
        <v>112</v>
      </c>
      <c r="F118" s="78" t="s">
        <v>10</v>
      </c>
      <c r="G118" s="78" t="s">
        <v>119</v>
      </c>
      <c r="H118" s="78" t="s">
        <v>112</v>
      </c>
    </row>
    <row r="119" spans="1:8">
      <c r="A119" s="85">
        <v>6</v>
      </c>
      <c r="B119" s="86" t="s">
        <v>87</v>
      </c>
      <c r="C119" s="78" t="s">
        <v>123</v>
      </c>
      <c r="D119" s="78" t="s">
        <v>10</v>
      </c>
      <c r="E119" s="78" t="s">
        <v>112</v>
      </c>
      <c r="F119" s="78" t="s">
        <v>10</v>
      </c>
      <c r="G119" s="78" t="s">
        <v>119</v>
      </c>
      <c r="H119" s="78" t="s">
        <v>112</v>
      </c>
    </row>
    <row r="120" spans="1:8">
      <c r="A120" s="85">
        <v>6</v>
      </c>
      <c r="B120" s="86" t="s">
        <v>87</v>
      </c>
      <c r="C120" s="78" t="s">
        <v>124</v>
      </c>
      <c r="D120" s="78" t="s">
        <v>10</v>
      </c>
      <c r="E120" s="78" t="s">
        <v>112</v>
      </c>
      <c r="F120" s="78" t="s">
        <v>10</v>
      </c>
      <c r="G120" s="78" t="s">
        <v>125</v>
      </c>
      <c r="H120" s="78" t="s">
        <v>112</v>
      </c>
    </row>
    <row r="121" spans="1:8">
      <c r="A121" s="85">
        <v>6</v>
      </c>
      <c r="B121" s="86" t="s">
        <v>87</v>
      </c>
      <c r="C121" s="78" t="s">
        <v>126</v>
      </c>
      <c r="D121" s="78" t="s">
        <v>10</v>
      </c>
      <c r="E121" s="78" t="s">
        <v>112</v>
      </c>
      <c r="F121" s="78" t="s">
        <v>10</v>
      </c>
      <c r="G121" s="78" t="s">
        <v>119</v>
      </c>
      <c r="H121" s="78" t="s">
        <v>112</v>
      </c>
    </row>
    <row r="122" spans="1:8">
      <c r="A122" s="85">
        <v>6</v>
      </c>
      <c r="B122" s="86" t="s">
        <v>87</v>
      </c>
      <c r="C122" s="78" t="s">
        <v>127</v>
      </c>
      <c r="D122" s="78" t="s">
        <v>112</v>
      </c>
      <c r="E122" s="78" t="s">
        <v>10</v>
      </c>
      <c r="F122" s="78" t="s">
        <v>10</v>
      </c>
      <c r="G122" s="78" t="s">
        <v>119</v>
      </c>
      <c r="H122" s="78" t="s">
        <v>112</v>
      </c>
    </row>
    <row r="123" spans="1:8">
      <c r="A123" s="85">
        <v>6</v>
      </c>
      <c r="B123" s="86" t="s">
        <v>102</v>
      </c>
      <c r="C123" s="78" t="s">
        <v>111</v>
      </c>
      <c r="D123" s="78" t="s">
        <v>10</v>
      </c>
      <c r="E123" s="78" t="s">
        <v>112</v>
      </c>
      <c r="F123" s="78" t="s">
        <v>10</v>
      </c>
      <c r="G123" s="97" t="s">
        <v>113</v>
      </c>
      <c r="H123" s="78" t="s">
        <v>112</v>
      </c>
    </row>
    <row r="124" spans="1:8">
      <c r="A124" s="85">
        <v>6</v>
      </c>
      <c r="B124" s="86" t="s">
        <v>102</v>
      </c>
      <c r="C124" s="78" t="s">
        <v>114</v>
      </c>
      <c r="D124" s="78" t="s">
        <v>10</v>
      </c>
      <c r="E124" s="78" t="s">
        <v>112</v>
      </c>
      <c r="F124" s="78" t="s">
        <v>10</v>
      </c>
      <c r="G124" s="78" t="s">
        <v>115</v>
      </c>
      <c r="H124" s="78" t="s">
        <v>112</v>
      </c>
    </row>
    <row r="125" spans="1:8">
      <c r="A125" s="85">
        <v>6</v>
      </c>
      <c r="B125" s="86" t="s">
        <v>102</v>
      </c>
      <c r="C125" s="78" t="s">
        <v>116</v>
      </c>
      <c r="D125" s="78" t="s">
        <v>112</v>
      </c>
      <c r="E125" s="78" t="s">
        <v>10</v>
      </c>
      <c r="F125" s="78" t="s">
        <v>10</v>
      </c>
      <c r="G125" s="78" t="s">
        <v>117</v>
      </c>
      <c r="H125" s="78" t="s">
        <v>112</v>
      </c>
    </row>
    <row r="126" spans="1:8">
      <c r="A126" s="85">
        <v>6</v>
      </c>
      <c r="B126" s="86" t="s">
        <v>102</v>
      </c>
      <c r="C126" s="78" t="s">
        <v>118</v>
      </c>
      <c r="D126" s="78" t="s">
        <v>112</v>
      </c>
      <c r="E126" s="78" t="s">
        <v>10</v>
      </c>
      <c r="F126" s="78" t="s">
        <v>112</v>
      </c>
      <c r="G126" s="78" t="s">
        <v>119</v>
      </c>
      <c r="H126" s="78" t="s">
        <v>112</v>
      </c>
    </row>
    <row r="127" spans="1:8">
      <c r="A127" s="85">
        <v>6</v>
      </c>
      <c r="B127" s="86" t="s">
        <v>102</v>
      </c>
      <c r="C127" s="78" t="s">
        <v>120</v>
      </c>
      <c r="D127" s="78" t="s">
        <v>112</v>
      </c>
      <c r="E127" s="78" t="s">
        <v>10</v>
      </c>
      <c r="F127" s="78" t="s">
        <v>10</v>
      </c>
      <c r="G127" s="78" t="s">
        <v>119</v>
      </c>
      <c r="H127" s="78" t="s">
        <v>112</v>
      </c>
    </row>
    <row r="128" spans="1:8">
      <c r="A128" s="85">
        <v>6</v>
      </c>
      <c r="B128" s="86" t="s">
        <v>102</v>
      </c>
      <c r="C128" s="78" t="s">
        <v>121</v>
      </c>
      <c r="D128" s="78" t="s">
        <v>112</v>
      </c>
      <c r="E128" s="78" t="s">
        <v>10</v>
      </c>
      <c r="F128" s="78" t="s">
        <v>10</v>
      </c>
      <c r="G128" s="78" t="s">
        <v>119</v>
      </c>
      <c r="H128" s="78" t="s">
        <v>112</v>
      </c>
    </row>
    <row r="129" spans="1:8">
      <c r="A129" s="85">
        <v>6</v>
      </c>
      <c r="B129" s="86" t="s">
        <v>102</v>
      </c>
      <c r="C129" s="78" t="s">
        <v>122</v>
      </c>
      <c r="D129" s="78" t="s">
        <v>10</v>
      </c>
      <c r="E129" s="78" t="s">
        <v>112</v>
      </c>
      <c r="F129" s="78" t="s">
        <v>10</v>
      </c>
      <c r="G129" s="78" t="s">
        <v>119</v>
      </c>
      <c r="H129" s="78" t="s">
        <v>112</v>
      </c>
    </row>
    <row r="130" spans="1:8">
      <c r="A130" s="85">
        <v>6</v>
      </c>
      <c r="B130" s="86" t="s">
        <v>102</v>
      </c>
      <c r="C130" s="78" t="s">
        <v>123</v>
      </c>
      <c r="D130" s="78" t="s">
        <v>10</v>
      </c>
      <c r="E130" s="78" t="s">
        <v>112</v>
      </c>
      <c r="F130" s="78" t="s">
        <v>10</v>
      </c>
      <c r="G130" s="78" t="s">
        <v>119</v>
      </c>
      <c r="H130" s="78" t="s">
        <v>112</v>
      </c>
    </row>
    <row r="131" spans="1:8">
      <c r="A131" s="85">
        <v>6</v>
      </c>
      <c r="B131" s="86" t="s">
        <v>102</v>
      </c>
      <c r="C131" s="78" t="s">
        <v>124</v>
      </c>
      <c r="D131" s="78" t="s">
        <v>10</v>
      </c>
      <c r="E131" s="78" t="s">
        <v>112</v>
      </c>
      <c r="F131" s="78" t="s">
        <v>112</v>
      </c>
      <c r="G131" s="78" t="s">
        <v>125</v>
      </c>
      <c r="H131" s="78" t="s">
        <v>112</v>
      </c>
    </row>
    <row r="132" spans="1:8">
      <c r="A132" s="85">
        <v>6</v>
      </c>
      <c r="B132" s="86" t="s">
        <v>102</v>
      </c>
      <c r="C132" s="78" t="s">
        <v>126</v>
      </c>
      <c r="D132" s="78" t="s">
        <v>10</v>
      </c>
      <c r="E132" s="78" t="s">
        <v>112</v>
      </c>
      <c r="F132" s="78" t="s">
        <v>10</v>
      </c>
      <c r="G132" s="78" t="s">
        <v>119</v>
      </c>
      <c r="H132" s="78" t="s">
        <v>112</v>
      </c>
    </row>
    <row r="133" spans="1:8">
      <c r="A133" s="85">
        <v>6</v>
      </c>
      <c r="B133" s="86" t="s">
        <v>102</v>
      </c>
      <c r="C133" s="78" t="s">
        <v>127</v>
      </c>
      <c r="D133" s="78" t="s">
        <v>112</v>
      </c>
      <c r="E133" s="78" t="s">
        <v>10</v>
      </c>
      <c r="F133" s="78" t="s">
        <v>10</v>
      </c>
      <c r="G133" s="78" t="s">
        <v>119</v>
      </c>
      <c r="H133" s="78" t="s">
        <v>112</v>
      </c>
    </row>
    <row r="134" spans="1:8">
      <c r="A134" s="87">
        <v>7</v>
      </c>
      <c r="B134" s="88" t="s">
        <v>88</v>
      </c>
      <c r="C134" s="78" t="s">
        <v>111</v>
      </c>
      <c r="D134" s="78" t="s">
        <v>10</v>
      </c>
      <c r="E134" s="78" t="s">
        <v>112</v>
      </c>
      <c r="F134" s="78" t="s">
        <v>10</v>
      </c>
      <c r="G134" s="97" t="s">
        <v>113</v>
      </c>
      <c r="H134" s="78" t="s">
        <v>112</v>
      </c>
    </row>
    <row r="135" spans="1:8">
      <c r="A135" s="87">
        <v>7</v>
      </c>
      <c r="B135" s="88" t="s">
        <v>88</v>
      </c>
      <c r="C135" s="78" t="s">
        <v>114</v>
      </c>
      <c r="D135" s="78" t="s">
        <v>10</v>
      </c>
      <c r="E135" s="78" t="s">
        <v>112</v>
      </c>
      <c r="F135" s="78" t="s">
        <v>10</v>
      </c>
      <c r="G135" s="78" t="s">
        <v>115</v>
      </c>
      <c r="H135" s="78" t="s">
        <v>112</v>
      </c>
    </row>
    <row r="136" spans="1:8">
      <c r="A136" s="87">
        <v>7</v>
      </c>
      <c r="B136" s="88" t="s">
        <v>88</v>
      </c>
      <c r="C136" s="78" t="s">
        <v>116</v>
      </c>
      <c r="D136" s="78" t="s">
        <v>112</v>
      </c>
      <c r="E136" s="78" t="s">
        <v>10</v>
      </c>
      <c r="F136" s="78" t="s">
        <v>10</v>
      </c>
      <c r="G136" s="78" t="s">
        <v>117</v>
      </c>
      <c r="H136" s="78" t="s">
        <v>112</v>
      </c>
    </row>
    <row r="137" spans="1:8">
      <c r="A137" s="87">
        <v>7</v>
      </c>
      <c r="B137" s="88" t="s">
        <v>88</v>
      </c>
      <c r="C137" s="78" t="s">
        <v>118</v>
      </c>
      <c r="D137" s="78" t="s">
        <v>112</v>
      </c>
      <c r="E137" s="78" t="s">
        <v>10</v>
      </c>
      <c r="F137" s="78" t="s">
        <v>112</v>
      </c>
      <c r="G137" s="78" t="s">
        <v>119</v>
      </c>
      <c r="H137" s="78" t="s">
        <v>112</v>
      </c>
    </row>
    <row r="138" spans="1:8">
      <c r="A138" s="87">
        <v>7</v>
      </c>
      <c r="B138" s="88" t="s">
        <v>88</v>
      </c>
      <c r="C138" s="78" t="s">
        <v>120</v>
      </c>
      <c r="D138" s="78" t="s">
        <v>112</v>
      </c>
      <c r="E138" s="78" t="s">
        <v>10</v>
      </c>
      <c r="F138" s="78" t="s">
        <v>10</v>
      </c>
      <c r="G138" s="78" t="s">
        <v>119</v>
      </c>
      <c r="H138" s="78" t="s">
        <v>112</v>
      </c>
    </row>
    <row r="139" spans="1:8">
      <c r="A139" s="87">
        <v>7</v>
      </c>
      <c r="B139" s="88" t="s">
        <v>88</v>
      </c>
      <c r="C139" s="78" t="s">
        <v>121</v>
      </c>
      <c r="D139" s="78" t="s">
        <v>112</v>
      </c>
      <c r="E139" s="78" t="s">
        <v>10</v>
      </c>
      <c r="F139" s="78" t="s">
        <v>10</v>
      </c>
      <c r="G139" s="78" t="s">
        <v>119</v>
      </c>
      <c r="H139" s="78" t="s">
        <v>112</v>
      </c>
    </row>
    <row r="140" spans="1:8">
      <c r="A140" s="87">
        <v>7</v>
      </c>
      <c r="B140" s="88" t="s">
        <v>88</v>
      </c>
      <c r="C140" s="78" t="s">
        <v>122</v>
      </c>
      <c r="D140" s="78" t="s">
        <v>10</v>
      </c>
      <c r="E140" s="78" t="s">
        <v>112</v>
      </c>
      <c r="F140" s="78" t="s">
        <v>10</v>
      </c>
      <c r="G140" s="78" t="s">
        <v>119</v>
      </c>
      <c r="H140" s="78" t="s">
        <v>112</v>
      </c>
    </row>
    <row r="141" spans="1:8">
      <c r="A141" s="87">
        <v>7</v>
      </c>
      <c r="B141" s="88" t="s">
        <v>88</v>
      </c>
      <c r="C141" s="78" t="s">
        <v>123</v>
      </c>
      <c r="D141" s="78" t="s">
        <v>10</v>
      </c>
      <c r="E141" s="78" t="s">
        <v>112</v>
      </c>
      <c r="F141" s="78" t="s">
        <v>10</v>
      </c>
      <c r="G141" s="78" t="s">
        <v>119</v>
      </c>
      <c r="H141" s="78" t="s">
        <v>112</v>
      </c>
    </row>
    <row r="142" spans="1:8">
      <c r="A142" s="87">
        <v>7</v>
      </c>
      <c r="B142" s="88" t="s">
        <v>88</v>
      </c>
      <c r="C142" s="78" t="s">
        <v>124</v>
      </c>
      <c r="D142" s="78" t="s">
        <v>10</v>
      </c>
      <c r="E142" s="78" t="s">
        <v>112</v>
      </c>
      <c r="F142" s="78" t="s">
        <v>10</v>
      </c>
      <c r="G142" s="78" t="s">
        <v>125</v>
      </c>
      <c r="H142" s="78" t="s">
        <v>112</v>
      </c>
    </row>
    <row r="143" spans="1:8">
      <c r="A143" s="87">
        <v>7</v>
      </c>
      <c r="B143" s="88" t="s">
        <v>88</v>
      </c>
      <c r="C143" s="78" t="s">
        <v>126</v>
      </c>
      <c r="D143" s="78" t="s">
        <v>10</v>
      </c>
      <c r="E143" s="78" t="s">
        <v>112</v>
      </c>
      <c r="F143" s="78" t="s">
        <v>10</v>
      </c>
      <c r="G143" s="78" t="s">
        <v>119</v>
      </c>
      <c r="H143" s="78" t="s">
        <v>112</v>
      </c>
    </row>
    <row r="144" spans="1:8">
      <c r="A144" s="87">
        <v>7</v>
      </c>
      <c r="B144" s="88" t="s">
        <v>88</v>
      </c>
      <c r="C144" s="78" t="s">
        <v>127</v>
      </c>
      <c r="D144" s="78" t="s">
        <v>112</v>
      </c>
      <c r="E144" s="78" t="s">
        <v>10</v>
      </c>
      <c r="F144" s="78" t="s">
        <v>112</v>
      </c>
      <c r="G144" s="78" t="s">
        <v>119</v>
      </c>
      <c r="H144" s="78" t="s">
        <v>112</v>
      </c>
    </row>
    <row r="145" spans="1:8">
      <c r="A145" s="87">
        <v>7</v>
      </c>
      <c r="B145" s="88" t="s">
        <v>103</v>
      </c>
      <c r="C145" s="78" t="s">
        <v>111</v>
      </c>
      <c r="D145" s="78" t="s">
        <v>10</v>
      </c>
      <c r="E145" s="78" t="s">
        <v>112</v>
      </c>
      <c r="F145" s="78" t="s">
        <v>10</v>
      </c>
      <c r="G145" s="97" t="s">
        <v>113</v>
      </c>
      <c r="H145" s="78" t="s">
        <v>112</v>
      </c>
    </row>
    <row r="146" spans="1:8">
      <c r="A146" s="87">
        <v>7</v>
      </c>
      <c r="B146" s="88" t="s">
        <v>103</v>
      </c>
      <c r="C146" s="78" t="s">
        <v>114</v>
      </c>
      <c r="D146" s="78" t="s">
        <v>10</v>
      </c>
      <c r="E146" s="78" t="s">
        <v>112</v>
      </c>
      <c r="F146" s="78" t="s">
        <v>10</v>
      </c>
      <c r="G146" s="78" t="s">
        <v>115</v>
      </c>
      <c r="H146" s="78" t="s">
        <v>112</v>
      </c>
    </row>
    <row r="147" spans="1:8">
      <c r="A147" s="87">
        <v>7</v>
      </c>
      <c r="B147" s="88" t="s">
        <v>103</v>
      </c>
      <c r="C147" s="78" t="s">
        <v>116</v>
      </c>
      <c r="D147" s="78" t="s">
        <v>112</v>
      </c>
      <c r="E147" s="78" t="s">
        <v>10</v>
      </c>
      <c r="F147" s="78" t="s">
        <v>10</v>
      </c>
      <c r="G147" s="78" t="s">
        <v>117</v>
      </c>
      <c r="H147" s="78" t="s">
        <v>112</v>
      </c>
    </row>
    <row r="148" spans="1:8">
      <c r="A148" s="87">
        <v>7</v>
      </c>
      <c r="B148" s="88" t="s">
        <v>103</v>
      </c>
      <c r="C148" s="78" t="s">
        <v>118</v>
      </c>
      <c r="D148" s="78" t="s">
        <v>112</v>
      </c>
      <c r="E148" s="78" t="s">
        <v>10</v>
      </c>
      <c r="F148" s="78" t="s">
        <v>112</v>
      </c>
      <c r="G148" s="78" t="s">
        <v>119</v>
      </c>
      <c r="H148" s="78" t="s">
        <v>112</v>
      </c>
    </row>
    <row r="149" spans="1:8">
      <c r="A149" s="87">
        <v>7</v>
      </c>
      <c r="B149" s="88" t="s">
        <v>103</v>
      </c>
      <c r="C149" s="78" t="s">
        <v>120</v>
      </c>
      <c r="D149" s="78" t="s">
        <v>112</v>
      </c>
      <c r="E149" s="78" t="s">
        <v>10</v>
      </c>
      <c r="F149" s="78" t="s">
        <v>10</v>
      </c>
      <c r="G149" s="78" t="s">
        <v>119</v>
      </c>
      <c r="H149" s="78" t="s">
        <v>112</v>
      </c>
    </row>
    <row r="150" spans="1:8">
      <c r="A150" s="87">
        <v>7</v>
      </c>
      <c r="B150" s="88" t="s">
        <v>103</v>
      </c>
      <c r="C150" s="78" t="s">
        <v>121</v>
      </c>
      <c r="D150" s="78" t="s">
        <v>112</v>
      </c>
      <c r="E150" s="78" t="s">
        <v>10</v>
      </c>
      <c r="F150" s="78" t="s">
        <v>10</v>
      </c>
      <c r="G150" s="78" t="s">
        <v>119</v>
      </c>
      <c r="H150" s="78" t="s">
        <v>112</v>
      </c>
    </row>
    <row r="151" spans="1:8">
      <c r="A151" s="87">
        <v>7</v>
      </c>
      <c r="B151" s="88" t="s">
        <v>103</v>
      </c>
      <c r="C151" s="78" t="s">
        <v>122</v>
      </c>
      <c r="D151" s="78" t="s">
        <v>10</v>
      </c>
      <c r="E151" s="78" t="s">
        <v>112</v>
      </c>
      <c r="F151" s="78" t="s">
        <v>10</v>
      </c>
      <c r="G151" s="78" t="s">
        <v>119</v>
      </c>
      <c r="H151" s="78" t="s">
        <v>112</v>
      </c>
    </row>
    <row r="152" spans="1:8">
      <c r="A152" s="87">
        <v>7</v>
      </c>
      <c r="B152" s="88" t="s">
        <v>103</v>
      </c>
      <c r="C152" s="78" t="s">
        <v>123</v>
      </c>
      <c r="D152" s="78" t="s">
        <v>10</v>
      </c>
      <c r="E152" s="78" t="s">
        <v>112</v>
      </c>
      <c r="F152" s="78" t="s">
        <v>10</v>
      </c>
      <c r="G152" s="78" t="s">
        <v>119</v>
      </c>
      <c r="H152" s="78" t="s">
        <v>112</v>
      </c>
    </row>
    <row r="153" spans="1:8">
      <c r="A153" s="87">
        <v>7</v>
      </c>
      <c r="B153" s="88" t="s">
        <v>103</v>
      </c>
      <c r="C153" s="78" t="s">
        <v>124</v>
      </c>
      <c r="D153" s="78" t="s">
        <v>10</v>
      </c>
      <c r="E153" s="78" t="s">
        <v>112</v>
      </c>
      <c r="F153" s="78" t="s">
        <v>112</v>
      </c>
      <c r="G153" s="78" t="s">
        <v>125</v>
      </c>
      <c r="H153" s="78" t="s">
        <v>112</v>
      </c>
    </row>
    <row r="154" spans="1:8">
      <c r="A154" s="87">
        <v>7</v>
      </c>
      <c r="B154" s="88" t="s">
        <v>103</v>
      </c>
      <c r="C154" s="78" t="s">
        <v>126</v>
      </c>
      <c r="D154" s="78" t="s">
        <v>10</v>
      </c>
      <c r="E154" s="78" t="s">
        <v>112</v>
      </c>
      <c r="F154" s="78" t="s">
        <v>10</v>
      </c>
      <c r="G154" s="78" t="s">
        <v>119</v>
      </c>
      <c r="H154" s="78" t="s">
        <v>112</v>
      </c>
    </row>
    <row r="155" spans="1:8">
      <c r="A155" s="87">
        <v>7</v>
      </c>
      <c r="B155" s="88" t="s">
        <v>103</v>
      </c>
      <c r="C155" s="78" t="s">
        <v>127</v>
      </c>
      <c r="D155" s="78" t="s">
        <v>112</v>
      </c>
      <c r="E155" s="78" t="s">
        <v>10</v>
      </c>
      <c r="F155" s="78" t="s">
        <v>112</v>
      </c>
      <c r="G155" s="78" t="s">
        <v>119</v>
      </c>
      <c r="H155" s="78" t="s">
        <v>112</v>
      </c>
    </row>
    <row r="156" spans="1:8">
      <c r="A156" s="89">
        <v>8</v>
      </c>
      <c r="B156" s="90" t="s">
        <v>89</v>
      </c>
      <c r="C156" s="78" t="s">
        <v>111</v>
      </c>
      <c r="D156" s="78" t="s">
        <v>10</v>
      </c>
      <c r="E156" s="78" t="s">
        <v>112</v>
      </c>
      <c r="F156" s="78" t="s">
        <v>10</v>
      </c>
      <c r="G156" s="97" t="s">
        <v>113</v>
      </c>
      <c r="H156" s="78" t="s">
        <v>112</v>
      </c>
    </row>
    <row r="157" spans="1:8">
      <c r="A157" s="89">
        <v>8</v>
      </c>
      <c r="B157" s="90" t="s">
        <v>89</v>
      </c>
      <c r="C157" s="78" t="s">
        <v>114</v>
      </c>
      <c r="D157" s="78" t="s">
        <v>10</v>
      </c>
      <c r="E157" s="78" t="s">
        <v>112</v>
      </c>
      <c r="F157" s="78" t="s">
        <v>10</v>
      </c>
      <c r="G157" s="78" t="s">
        <v>115</v>
      </c>
      <c r="H157" s="78" t="s">
        <v>112</v>
      </c>
    </row>
    <row r="158" spans="1:8">
      <c r="A158" s="89">
        <v>8</v>
      </c>
      <c r="B158" s="90" t="s">
        <v>89</v>
      </c>
      <c r="C158" s="78" t="s">
        <v>116</v>
      </c>
      <c r="D158" s="78" t="s">
        <v>112</v>
      </c>
      <c r="E158" s="78" t="s">
        <v>10</v>
      </c>
      <c r="F158" s="78" t="s">
        <v>10</v>
      </c>
      <c r="G158" s="78" t="s">
        <v>117</v>
      </c>
      <c r="H158" s="78" t="s">
        <v>112</v>
      </c>
    </row>
    <row r="159" spans="1:8">
      <c r="A159" s="89">
        <v>8</v>
      </c>
      <c r="B159" s="90" t="s">
        <v>89</v>
      </c>
      <c r="C159" s="78" t="s">
        <v>118</v>
      </c>
      <c r="D159" s="78" t="s">
        <v>112</v>
      </c>
      <c r="E159" s="78" t="s">
        <v>10</v>
      </c>
      <c r="F159" s="78" t="s">
        <v>10</v>
      </c>
      <c r="G159" s="78" t="s">
        <v>119</v>
      </c>
      <c r="H159" s="78" t="s">
        <v>112</v>
      </c>
    </row>
    <row r="160" spans="1:8">
      <c r="A160" s="89">
        <v>8</v>
      </c>
      <c r="B160" s="90" t="s">
        <v>89</v>
      </c>
      <c r="C160" s="78" t="s">
        <v>120</v>
      </c>
      <c r="D160" s="78" t="s">
        <v>112</v>
      </c>
      <c r="E160" s="78" t="s">
        <v>10</v>
      </c>
      <c r="F160" s="78" t="s">
        <v>10</v>
      </c>
      <c r="G160" s="78" t="s">
        <v>119</v>
      </c>
      <c r="H160" s="78" t="s">
        <v>112</v>
      </c>
    </row>
    <row r="161" spans="1:8">
      <c r="A161" s="89">
        <v>8</v>
      </c>
      <c r="B161" s="90" t="s">
        <v>89</v>
      </c>
      <c r="C161" s="78" t="s">
        <v>121</v>
      </c>
      <c r="D161" s="78" t="s">
        <v>112</v>
      </c>
      <c r="E161" s="78" t="s">
        <v>10</v>
      </c>
      <c r="F161" s="78" t="s">
        <v>10</v>
      </c>
      <c r="G161" s="78" t="s">
        <v>119</v>
      </c>
      <c r="H161" s="78" t="s">
        <v>112</v>
      </c>
    </row>
    <row r="162" spans="1:8">
      <c r="A162" s="89">
        <v>8</v>
      </c>
      <c r="B162" s="90" t="s">
        <v>89</v>
      </c>
      <c r="C162" s="78" t="s">
        <v>122</v>
      </c>
      <c r="D162" s="78" t="s">
        <v>10</v>
      </c>
      <c r="E162" s="78" t="s">
        <v>112</v>
      </c>
      <c r="F162" s="78" t="s">
        <v>10</v>
      </c>
      <c r="G162" s="78" t="s">
        <v>119</v>
      </c>
      <c r="H162" s="78" t="s">
        <v>112</v>
      </c>
    </row>
    <row r="163" spans="1:8">
      <c r="A163" s="89">
        <v>8</v>
      </c>
      <c r="B163" s="90" t="s">
        <v>89</v>
      </c>
      <c r="C163" s="78" t="s">
        <v>123</v>
      </c>
      <c r="D163" s="78" t="s">
        <v>10</v>
      </c>
      <c r="E163" s="78" t="s">
        <v>112</v>
      </c>
      <c r="F163" s="78" t="s">
        <v>10</v>
      </c>
      <c r="G163" s="78" t="s">
        <v>119</v>
      </c>
      <c r="H163" s="78" t="s">
        <v>112</v>
      </c>
    </row>
    <row r="164" spans="1:8">
      <c r="A164" s="89">
        <v>8</v>
      </c>
      <c r="B164" s="90" t="s">
        <v>89</v>
      </c>
      <c r="C164" s="78" t="s">
        <v>124</v>
      </c>
      <c r="D164" s="78" t="s">
        <v>10</v>
      </c>
      <c r="E164" s="78" t="s">
        <v>112</v>
      </c>
      <c r="F164" s="78" t="s">
        <v>10</v>
      </c>
      <c r="G164" s="78" t="s">
        <v>125</v>
      </c>
      <c r="H164" s="78" t="s">
        <v>112</v>
      </c>
    </row>
    <row r="165" spans="1:8">
      <c r="A165" s="89">
        <v>8</v>
      </c>
      <c r="B165" s="90" t="s">
        <v>89</v>
      </c>
      <c r="C165" s="78" t="s">
        <v>126</v>
      </c>
      <c r="D165" s="78" t="s">
        <v>10</v>
      </c>
      <c r="E165" s="78" t="s">
        <v>112</v>
      </c>
      <c r="F165" s="78" t="s">
        <v>10</v>
      </c>
      <c r="G165" s="78" t="s">
        <v>119</v>
      </c>
      <c r="H165" s="78" t="s">
        <v>112</v>
      </c>
    </row>
    <row r="166" spans="1:8">
      <c r="A166" s="89">
        <v>8</v>
      </c>
      <c r="B166" s="90" t="s">
        <v>89</v>
      </c>
      <c r="C166" s="78" t="s">
        <v>127</v>
      </c>
      <c r="D166" s="78" t="s">
        <v>112</v>
      </c>
      <c r="E166" s="78" t="s">
        <v>10</v>
      </c>
      <c r="F166" s="78" t="s">
        <v>10</v>
      </c>
      <c r="G166" s="78" t="s">
        <v>119</v>
      </c>
      <c r="H166" s="78" t="s">
        <v>112</v>
      </c>
    </row>
    <row r="167" spans="1:8">
      <c r="A167" s="91">
        <v>13</v>
      </c>
      <c r="B167" s="92" t="s">
        <v>90</v>
      </c>
      <c r="C167" s="78" t="s">
        <v>111</v>
      </c>
      <c r="D167" s="78" t="s">
        <v>10</v>
      </c>
      <c r="E167" s="78" t="s">
        <v>112</v>
      </c>
      <c r="F167" s="78" t="s">
        <v>112</v>
      </c>
      <c r="G167" s="97" t="s">
        <v>113</v>
      </c>
      <c r="H167" s="78" t="s">
        <v>112</v>
      </c>
    </row>
    <row r="168" spans="1:8">
      <c r="A168" s="91">
        <v>13</v>
      </c>
      <c r="B168" s="92" t="s">
        <v>90</v>
      </c>
      <c r="C168" s="78" t="s">
        <v>114</v>
      </c>
      <c r="D168" s="78" t="s">
        <v>10</v>
      </c>
      <c r="E168" s="78" t="s">
        <v>112</v>
      </c>
      <c r="F168" s="78" t="s">
        <v>10</v>
      </c>
      <c r="G168" s="78" t="s">
        <v>115</v>
      </c>
      <c r="H168" s="78" t="s">
        <v>112</v>
      </c>
    </row>
    <row r="169" spans="1:8">
      <c r="A169" s="91">
        <v>13</v>
      </c>
      <c r="B169" s="92" t="s">
        <v>90</v>
      </c>
      <c r="C169" s="78" t="s">
        <v>116</v>
      </c>
      <c r="D169" s="78" t="s">
        <v>112</v>
      </c>
      <c r="E169" s="78" t="s">
        <v>10</v>
      </c>
      <c r="F169" s="78" t="s">
        <v>10</v>
      </c>
      <c r="G169" s="78" t="s">
        <v>117</v>
      </c>
      <c r="H169" s="78" t="s">
        <v>112</v>
      </c>
    </row>
    <row r="170" spans="1:8">
      <c r="A170" s="91">
        <v>13</v>
      </c>
      <c r="B170" s="92" t="s">
        <v>90</v>
      </c>
      <c r="C170" s="78" t="s">
        <v>118</v>
      </c>
      <c r="D170" s="78" t="s">
        <v>112</v>
      </c>
      <c r="E170" s="78" t="s">
        <v>10</v>
      </c>
      <c r="F170" s="78" t="s">
        <v>10</v>
      </c>
      <c r="G170" s="78" t="s">
        <v>119</v>
      </c>
      <c r="H170" s="78" t="s">
        <v>112</v>
      </c>
    </row>
    <row r="171" spans="1:8">
      <c r="A171" s="91">
        <v>13</v>
      </c>
      <c r="B171" s="92" t="s">
        <v>90</v>
      </c>
      <c r="C171" s="78" t="s">
        <v>120</v>
      </c>
      <c r="D171" s="78" t="s">
        <v>112</v>
      </c>
      <c r="E171" s="78" t="s">
        <v>10</v>
      </c>
      <c r="F171" s="78" t="s">
        <v>112</v>
      </c>
      <c r="G171" s="78" t="s">
        <v>119</v>
      </c>
      <c r="H171" s="78" t="s">
        <v>112</v>
      </c>
    </row>
    <row r="172" spans="1:8">
      <c r="A172" s="91">
        <v>13</v>
      </c>
      <c r="B172" s="92" t="s">
        <v>90</v>
      </c>
      <c r="C172" s="78" t="s">
        <v>121</v>
      </c>
      <c r="D172" s="78" t="s">
        <v>112</v>
      </c>
      <c r="E172" s="78" t="s">
        <v>10</v>
      </c>
      <c r="F172" s="78" t="s">
        <v>112</v>
      </c>
      <c r="G172" s="78" t="s">
        <v>119</v>
      </c>
      <c r="H172" s="78" t="s">
        <v>112</v>
      </c>
    </row>
    <row r="173" spans="1:8">
      <c r="A173" s="91">
        <v>13</v>
      </c>
      <c r="B173" s="92" t="s">
        <v>90</v>
      </c>
      <c r="C173" s="78" t="s">
        <v>122</v>
      </c>
      <c r="D173" s="78" t="s">
        <v>10</v>
      </c>
      <c r="E173" s="78" t="s">
        <v>112</v>
      </c>
      <c r="F173" s="78" t="s">
        <v>112</v>
      </c>
      <c r="G173" s="78" t="s">
        <v>119</v>
      </c>
      <c r="H173" s="78" t="s">
        <v>112</v>
      </c>
    </row>
    <row r="174" spans="1:8">
      <c r="A174" s="91">
        <v>13</v>
      </c>
      <c r="B174" s="92" t="s">
        <v>90</v>
      </c>
      <c r="C174" s="78" t="s">
        <v>123</v>
      </c>
      <c r="D174" s="78" t="s">
        <v>10</v>
      </c>
      <c r="E174" s="78" t="s">
        <v>112</v>
      </c>
      <c r="F174" s="78" t="s">
        <v>112</v>
      </c>
      <c r="G174" s="78" t="s">
        <v>119</v>
      </c>
      <c r="H174" s="78" t="s">
        <v>112</v>
      </c>
    </row>
    <row r="175" spans="1:8">
      <c r="A175" s="91">
        <v>13</v>
      </c>
      <c r="B175" s="92" t="s">
        <v>90</v>
      </c>
      <c r="C175" s="78" t="s">
        <v>124</v>
      </c>
      <c r="D175" s="78" t="s">
        <v>10</v>
      </c>
      <c r="E175" s="78" t="s">
        <v>112</v>
      </c>
      <c r="F175" s="78" t="s">
        <v>112</v>
      </c>
      <c r="G175" s="78" t="s">
        <v>125</v>
      </c>
      <c r="H175" s="78" t="s">
        <v>112</v>
      </c>
    </row>
    <row r="176" spans="1:8">
      <c r="A176" s="91">
        <v>13</v>
      </c>
      <c r="B176" s="92" t="s">
        <v>90</v>
      </c>
      <c r="C176" s="78" t="s">
        <v>126</v>
      </c>
      <c r="D176" s="78" t="s">
        <v>10</v>
      </c>
      <c r="E176" s="78" t="s">
        <v>112</v>
      </c>
      <c r="F176" s="78" t="s">
        <v>10</v>
      </c>
      <c r="G176" s="78" t="s">
        <v>119</v>
      </c>
      <c r="H176" s="78" t="s">
        <v>112</v>
      </c>
    </row>
    <row r="177" spans="1:8">
      <c r="A177" s="91">
        <v>13</v>
      </c>
      <c r="B177" s="92" t="s">
        <v>90</v>
      </c>
      <c r="C177" s="78" t="s">
        <v>127</v>
      </c>
      <c r="D177" s="78" t="s">
        <v>112</v>
      </c>
      <c r="E177" s="78" t="s">
        <v>10</v>
      </c>
      <c r="F177" s="78" t="s">
        <v>10</v>
      </c>
      <c r="G177" s="78" t="s">
        <v>119</v>
      </c>
      <c r="H177" s="78" t="s">
        <v>112</v>
      </c>
    </row>
    <row r="178" spans="1:8">
      <c r="A178" s="91">
        <v>13</v>
      </c>
      <c r="B178" s="92" t="s">
        <v>97</v>
      </c>
      <c r="C178" s="78" t="s">
        <v>111</v>
      </c>
      <c r="D178" s="78" t="s">
        <v>10</v>
      </c>
      <c r="E178" s="78" t="s">
        <v>112</v>
      </c>
      <c r="F178" s="78" t="s">
        <v>10</v>
      </c>
      <c r="G178" s="97" t="s">
        <v>113</v>
      </c>
      <c r="H178" s="78" t="s">
        <v>112</v>
      </c>
    </row>
    <row r="179" spans="1:8">
      <c r="A179" s="91">
        <v>13</v>
      </c>
      <c r="B179" s="92" t="s">
        <v>97</v>
      </c>
      <c r="C179" s="78" t="s">
        <v>114</v>
      </c>
      <c r="D179" s="78" t="s">
        <v>10</v>
      </c>
      <c r="E179" s="78" t="s">
        <v>112</v>
      </c>
      <c r="F179" s="78" t="s">
        <v>10</v>
      </c>
      <c r="G179" s="78" t="s">
        <v>115</v>
      </c>
      <c r="H179" s="78" t="s">
        <v>112</v>
      </c>
    </row>
    <row r="180" spans="1:8">
      <c r="A180" s="91">
        <v>13</v>
      </c>
      <c r="B180" s="92" t="s">
        <v>97</v>
      </c>
      <c r="C180" s="78" t="s">
        <v>116</v>
      </c>
      <c r="D180" s="78" t="s">
        <v>112</v>
      </c>
      <c r="E180" s="78" t="s">
        <v>10</v>
      </c>
      <c r="F180" s="78" t="s">
        <v>112</v>
      </c>
      <c r="G180" s="78" t="s">
        <v>117</v>
      </c>
      <c r="H180" s="78" t="s">
        <v>112</v>
      </c>
    </row>
    <row r="181" spans="1:8">
      <c r="A181" s="91">
        <v>13</v>
      </c>
      <c r="B181" s="92" t="s">
        <v>97</v>
      </c>
      <c r="C181" s="78" t="s">
        <v>118</v>
      </c>
      <c r="D181" s="78" t="s">
        <v>112</v>
      </c>
      <c r="E181" s="78" t="s">
        <v>10</v>
      </c>
      <c r="F181" s="78" t="s">
        <v>112</v>
      </c>
      <c r="G181" s="78" t="s">
        <v>119</v>
      </c>
      <c r="H181" s="78" t="s">
        <v>112</v>
      </c>
    </row>
    <row r="182" spans="1:8">
      <c r="A182" s="91">
        <v>13</v>
      </c>
      <c r="B182" s="92" t="s">
        <v>97</v>
      </c>
      <c r="C182" s="78" t="s">
        <v>120</v>
      </c>
      <c r="D182" s="78" t="s">
        <v>112</v>
      </c>
      <c r="E182" s="78" t="s">
        <v>10</v>
      </c>
      <c r="F182" s="78" t="s">
        <v>112</v>
      </c>
      <c r="G182" s="78" t="s">
        <v>119</v>
      </c>
      <c r="H182" s="78" t="s">
        <v>112</v>
      </c>
    </row>
    <row r="183" spans="1:8">
      <c r="A183" s="91">
        <v>13</v>
      </c>
      <c r="B183" s="92" t="s">
        <v>97</v>
      </c>
      <c r="C183" s="78" t="s">
        <v>121</v>
      </c>
      <c r="D183" s="78" t="s">
        <v>112</v>
      </c>
      <c r="E183" s="78" t="s">
        <v>10</v>
      </c>
      <c r="F183" s="78" t="s">
        <v>112</v>
      </c>
      <c r="G183" s="78" t="s">
        <v>119</v>
      </c>
      <c r="H183" s="78" t="s">
        <v>112</v>
      </c>
    </row>
    <row r="184" spans="1:8">
      <c r="A184" s="91">
        <v>13</v>
      </c>
      <c r="B184" s="92" t="s">
        <v>97</v>
      </c>
      <c r="C184" s="78" t="s">
        <v>122</v>
      </c>
      <c r="D184" s="78" t="s">
        <v>10</v>
      </c>
      <c r="E184" s="78" t="s">
        <v>112</v>
      </c>
      <c r="F184" s="78" t="s">
        <v>112</v>
      </c>
      <c r="G184" s="78" t="s">
        <v>119</v>
      </c>
      <c r="H184" s="78" t="s">
        <v>112</v>
      </c>
    </row>
    <row r="185" spans="1:8">
      <c r="A185" s="91">
        <v>13</v>
      </c>
      <c r="B185" s="92" t="s">
        <v>97</v>
      </c>
      <c r="C185" s="78" t="s">
        <v>123</v>
      </c>
      <c r="D185" s="78" t="s">
        <v>10</v>
      </c>
      <c r="E185" s="78" t="s">
        <v>112</v>
      </c>
      <c r="F185" s="78" t="s">
        <v>112</v>
      </c>
      <c r="G185" s="78" t="s">
        <v>119</v>
      </c>
      <c r="H185" s="78" t="s">
        <v>112</v>
      </c>
    </row>
    <row r="186" spans="1:8">
      <c r="A186" s="91">
        <v>13</v>
      </c>
      <c r="B186" s="92" t="s">
        <v>97</v>
      </c>
      <c r="C186" s="78" t="s">
        <v>124</v>
      </c>
      <c r="D186" s="78" t="s">
        <v>10</v>
      </c>
      <c r="E186" s="78" t="s">
        <v>112</v>
      </c>
      <c r="F186" s="78" t="s">
        <v>112</v>
      </c>
      <c r="G186" s="78" t="s">
        <v>125</v>
      </c>
      <c r="H186" s="78" t="s">
        <v>112</v>
      </c>
    </row>
    <row r="187" spans="1:8">
      <c r="A187" s="91">
        <v>13</v>
      </c>
      <c r="B187" s="92" t="s">
        <v>97</v>
      </c>
      <c r="C187" s="78" t="s">
        <v>126</v>
      </c>
      <c r="D187" s="78" t="s">
        <v>10</v>
      </c>
      <c r="E187" s="78" t="s">
        <v>112</v>
      </c>
      <c r="F187" s="78" t="s">
        <v>10</v>
      </c>
      <c r="G187" s="78" t="s">
        <v>119</v>
      </c>
      <c r="H187" s="78" t="s">
        <v>112</v>
      </c>
    </row>
    <row r="188" spans="1:8">
      <c r="A188" s="91">
        <v>13</v>
      </c>
      <c r="B188" s="92" t="s">
        <v>97</v>
      </c>
      <c r="C188" s="78" t="s">
        <v>127</v>
      </c>
      <c r="D188" s="78" t="s">
        <v>112</v>
      </c>
      <c r="E188" s="78" t="s">
        <v>10</v>
      </c>
      <c r="F188" s="78" t="s">
        <v>10</v>
      </c>
      <c r="G188" s="78" t="s">
        <v>119</v>
      </c>
      <c r="H188" s="78" t="s">
        <v>112</v>
      </c>
    </row>
    <row r="189" spans="1:8">
      <c r="A189" s="91">
        <v>13</v>
      </c>
      <c r="B189" s="92" t="s">
        <v>91</v>
      </c>
      <c r="C189" s="78" t="s">
        <v>111</v>
      </c>
      <c r="D189" s="78" t="s">
        <v>10</v>
      </c>
      <c r="E189" s="78" t="s">
        <v>112</v>
      </c>
      <c r="F189" s="78" t="s">
        <v>10</v>
      </c>
      <c r="G189" s="97" t="s">
        <v>113</v>
      </c>
      <c r="H189" s="78" t="s">
        <v>112</v>
      </c>
    </row>
    <row r="190" spans="1:8">
      <c r="A190" s="91">
        <v>13</v>
      </c>
      <c r="B190" s="92" t="s">
        <v>91</v>
      </c>
      <c r="C190" s="78" t="s">
        <v>114</v>
      </c>
      <c r="D190" s="78" t="s">
        <v>10</v>
      </c>
      <c r="E190" s="78" t="s">
        <v>112</v>
      </c>
      <c r="F190" s="78" t="s">
        <v>10</v>
      </c>
      <c r="G190" s="78" t="s">
        <v>115</v>
      </c>
      <c r="H190" s="78" t="s">
        <v>112</v>
      </c>
    </row>
    <row r="191" spans="1:8">
      <c r="A191" s="91">
        <v>13</v>
      </c>
      <c r="B191" s="92" t="s">
        <v>91</v>
      </c>
      <c r="C191" s="78" t="s">
        <v>116</v>
      </c>
      <c r="D191" s="78" t="s">
        <v>112</v>
      </c>
      <c r="E191" s="78" t="s">
        <v>10</v>
      </c>
      <c r="F191" s="78" t="s">
        <v>10</v>
      </c>
      <c r="G191" s="78" t="s">
        <v>117</v>
      </c>
      <c r="H191" s="78" t="s">
        <v>112</v>
      </c>
    </row>
    <row r="192" spans="1:8">
      <c r="A192" s="91">
        <v>13</v>
      </c>
      <c r="B192" s="92" t="s">
        <v>91</v>
      </c>
      <c r="C192" s="78" t="s">
        <v>118</v>
      </c>
      <c r="D192" s="78" t="s">
        <v>112</v>
      </c>
      <c r="E192" s="78" t="s">
        <v>10</v>
      </c>
      <c r="F192" s="78" t="s">
        <v>112</v>
      </c>
      <c r="G192" s="78" t="s">
        <v>119</v>
      </c>
      <c r="H192" s="78" t="s">
        <v>112</v>
      </c>
    </row>
    <row r="193" spans="1:8">
      <c r="A193" s="91">
        <v>13</v>
      </c>
      <c r="B193" s="92" t="s">
        <v>91</v>
      </c>
      <c r="C193" s="78" t="s">
        <v>120</v>
      </c>
      <c r="D193" s="78" t="s">
        <v>112</v>
      </c>
      <c r="E193" s="78" t="s">
        <v>10</v>
      </c>
      <c r="F193" s="78" t="s">
        <v>112</v>
      </c>
      <c r="G193" s="78" t="s">
        <v>119</v>
      </c>
      <c r="H193" s="78" t="s">
        <v>112</v>
      </c>
    </row>
    <row r="194" spans="1:8">
      <c r="A194" s="91">
        <v>13</v>
      </c>
      <c r="B194" s="92" t="s">
        <v>91</v>
      </c>
      <c r="C194" s="78" t="s">
        <v>121</v>
      </c>
      <c r="D194" s="78" t="s">
        <v>112</v>
      </c>
      <c r="E194" s="78" t="s">
        <v>10</v>
      </c>
      <c r="F194" s="78" t="s">
        <v>112</v>
      </c>
      <c r="G194" s="78" t="s">
        <v>119</v>
      </c>
      <c r="H194" s="78" t="s">
        <v>112</v>
      </c>
    </row>
    <row r="195" spans="1:8">
      <c r="A195" s="91">
        <v>13</v>
      </c>
      <c r="B195" s="92" t="s">
        <v>91</v>
      </c>
      <c r="C195" s="78" t="s">
        <v>122</v>
      </c>
      <c r="D195" s="78" t="s">
        <v>10</v>
      </c>
      <c r="E195" s="78" t="s">
        <v>112</v>
      </c>
      <c r="F195" s="78" t="s">
        <v>112</v>
      </c>
      <c r="G195" s="78" t="s">
        <v>119</v>
      </c>
      <c r="H195" s="78" t="s">
        <v>112</v>
      </c>
    </row>
    <row r="196" spans="1:8">
      <c r="A196" s="91">
        <v>13</v>
      </c>
      <c r="B196" s="92" t="s">
        <v>91</v>
      </c>
      <c r="C196" s="78" t="s">
        <v>123</v>
      </c>
      <c r="D196" s="78" t="s">
        <v>10</v>
      </c>
      <c r="E196" s="78" t="s">
        <v>112</v>
      </c>
      <c r="F196" s="78" t="s">
        <v>112</v>
      </c>
      <c r="G196" s="78" t="s">
        <v>119</v>
      </c>
      <c r="H196" s="78" t="s">
        <v>112</v>
      </c>
    </row>
    <row r="197" spans="1:8">
      <c r="A197" s="91">
        <v>13</v>
      </c>
      <c r="B197" s="92" t="s">
        <v>91</v>
      </c>
      <c r="C197" s="78" t="s">
        <v>124</v>
      </c>
      <c r="D197" s="78" t="s">
        <v>10</v>
      </c>
      <c r="E197" s="78" t="s">
        <v>112</v>
      </c>
      <c r="F197" s="78" t="s">
        <v>112</v>
      </c>
      <c r="G197" s="78" t="s">
        <v>125</v>
      </c>
      <c r="H197" s="78" t="s">
        <v>112</v>
      </c>
    </row>
    <row r="198" spans="1:8">
      <c r="A198" s="91">
        <v>13</v>
      </c>
      <c r="B198" s="92" t="s">
        <v>91</v>
      </c>
      <c r="C198" s="78" t="s">
        <v>126</v>
      </c>
      <c r="D198" s="78" t="s">
        <v>10</v>
      </c>
      <c r="E198" s="78" t="s">
        <v>112</v>
      </c>
      <c r="F198" s="78" t="s">
        <v>10</v>
      </c>
      <c r="G198" s="78" t="s">
        <v>119</v>
      </c>
      <c r="H198" s="78" t="s">
        <v>112</v>
      </c>
    </row>
    <row r="199" spans="1:8">
      <c r="A199" s="91">
        <v>13</v>
      </c>
      <c r="B199" s="92" t="s">
        <v>91</v>
      </c>
      <c r="C199" s="78" t="s">
        <v>127</v>
      </c>
      <c r="D199" s="78" t="s">
        <v>112</v>
      </c>
      <c r="E199" s="78" t="s">
        <v>10</v>
      </c>
      <c r="F199" s="78" t="s">
        <v>10</v>
      </c>
      <c r="G199" s="78" t="s">
        <v>119</v>
      </c>
      <c r="H199" s="78" t="s">
        <v>112</v>
      </c>
    </row>
    <row r="200" spans="1:8">
      <c r="A200" s="91">
        <v>13</v>
      </c>
      <c r="B200" s="92" t="s">
        <v>92</v>
      </c>
      <c r="C200" s="78" t="s">
        <v>111</v>
      </c>
      <c r="D200" s="78" t="s">
        <v>10</v>
      </c>
      <c r="E200" s="78" t="s">
        <v>112</v>
      </c>
      <c r="F200" s="78" t="s">
        <v>112</v>
      </c>
      <c r="G200" s="97" t="s">
        <v>113</v>
      </c>
      <c r="H200" s="78" t="s">
        <v>112</v>
      </c>
    </row>
    <row r="201" spans="1:8">
      <c r="A201" s="91">
        <v>13</v>
      </c>
      <c r="B201" s="92" t="s">
        <v>92</v>
      </c>
      <c r="C201" s="78" t="s">
        <v>114</v>
      </c>
      <c r="D201" s="78" t="s">
        <v>10</v>
      </c>
      <c r="E201" s="78" t="s">
        <v>112</v>
      </c>
      <c r="F201" s="78" t="s">
        <v>112</v>
      </c>
      <c r="G201" s="78" t="s">
        <v>115</v>
      </c>
      <c r="H201" s="78" t="s">
        <v>112</v>
      </c>
    </row>
    <row r="202" spans="1:8">
      <c r="A202" s="91">
        <v>13</v>
      </c>
      <c r="B202" s="92" t="s">
        <v>92</v>
      </c>
      <c r="C202" s="78" t="s">
        <v>116</v>
      </c>
      <c r="D202" s="78" t="s">
        <v>112</v>
      </c>
      <c r="E202" s="78" t="s">
        <v>10</v>
      </c>
      <c r="F202" s="78" t="s">
        <v>112</v>
      </c>
      <c r="G202" s="78" t="s">
        <v>117</v>
      </c>
      <c r="H202" s="78" t="s">
        <v>112</v>
      </c>
    </row>
    <row r="203" spans="1:8">
      <c r="A203" s="91">
        <v>13</v>
      </c>
      <c r="B203" s="92" t="s">
        <v>92</v>
      </c>
      <c r="C203" s="78" t="s">
        <v>118</v>
      </c>
      <c r="D203" s="78" t="s">
        <v>112</v>
      </c>
      <c r="E203" s="78" t="s">
        <v>10</v>
      </c>
      <c r="F203" s="78" t="s">
        <v>112</v>
      </c>
      <c r="G203" s="78" t="s">
        <v>119</v>
      </c>
      <c r="H203" s="78" t="s">
        <v>112</v>
      </c>
    </row>
    <row r="204" spans="1:8">
      <c r="A204" s="91">
        <v>13</v>
      </c>
      <c r="B204" s="92" t="s">
        <v>92</v>
      </c>
      <c r="C204" s="78" t="s">
        <v>120</v>
      </c>
      <c r="D204" s="78" t="s">
        <v>112</v>
      </c>
      <c r="E204" s="78" t="s">
        <v>10</v>
      </c>
      <c r="F204" s="78" t="s">
        <v>112</v>
      </c>
      <c r="G204" s="78" t="s">
        <v>119</v>
      </c>
      <c r="H204" s="78" t="s">
        <v>112</v>
      </c>
    </row>
    <row r="205" spans="1:8">
      <c r="A205" s="91">
        <v>13</v>
      </c>
      <c r="B205" s="92" t="s">
        <v>92</v>
      </c>
      <c r="C205" s="78" t="s">
        <v>121</v>
      </c>
      <c r="D205" s="78" t="s">
        <v>112</v>
      </c>
      <c r="E205" s="78" t="s">
        <v>10</v>
      </c>
      <c r="F205" s="78" t="s">
        <v>112</v>
      </c>
      <c r="G205" s="78" t="s">
        <v>119</v>
      </c>
      <c r="H205" s="78" t="s">
        <v>112</v>
      </c>
    </row>
    <row r="206" spans="1:8">
      <c r="A206" s="91">
        <v>13</v>
      </c>
      <c r="B206" s="92" t="s">
        <v>92</v>
      </c>
      <c r="C206" s="78" t="s">
        <v>122</v>
      </c>
      <c r="D206" s="78" t="s">
        <v>10</v>
      </c>
      <c r="E206" s="78" t="s">
        <v>112</v>
      </c>
      <c r="F206" s="78" t="s">
        <v>112</v>
      </c>
      <c r="G206" s="78" t="s">
        <v>119</v>
      </c>
      <c r="H206" s="78" t="s">
        <v>112</v>
      </c>
    </row>
    <row r="207" spans="1:8">
      <c r="A207" s="91">
        <v>13</v>
      </c>
      <c r="B207" s="92" t="s">
        <v>92</v>
      </c>
      <c r="C207" s="78" t="s">
        <v>123</v>
      </c>
      <c r="D207" s="78" t="s">
        <v>10</v>
      </c>
      <c r="E207" s="78" t="s">
        <v>112</v>
      </c>
      <c r="F207" s="78" t="s">
        <v>112</v>
      </c>
      <c r="G207" s="78" t="s">
        <v>119</v>
      </c>
      <c r="H207" s="78" t="s">
        <v>112</v>
      </c>
    </row>
    <row r="208" spans="1:8">
      <c r="A208" s="91">
        <v>13</v>
      </c>
      <c r="B208" s="92" t="s">
        <v>92</v>
      </c>
      <c r="C208" s="78" t="s">
        <v>124</v>
      </c>
      <c r="D208" s="78" t="s">
        <v>10</v>
      </c>
      <c r="E208" s="78" t="s">
        <v>112</v>
      </c>
      <c r="F208" s="78" t="s">
        <v>112</v>
      </c>
      <c r="G208" s="78" t="s">
        <v>125</v>
      </c>
      <c r="H208" s="78" t="s">
        <v>112</v>
      </c>
    </row>
    <row r="209" spans="1:8">
      <c r="A209" s="91">
        <v>13</v>
      </c>
      <c r="B209" s="92" t="s">
        <v>92</v>
      </c>
      <c r="C209" s="78" t="s">
        <v>126</v>
      </c>
      <c r="D209" s="78" t="s">
        <v>10</v>
      </c>
      <c r="E209" s="78" t="s">
        <v>112</v>
      </c>
      <c r="F209" s="78" t="s">
        <v>10</v>
      </c>
      <c r="G209" s="78" t="s">
        <v>119</v>
      </c>
      <c r="H209" s="78" t="s">
        <v>112</v>
      </c>
    </row>
    <row r="210" spans="1:8">
      <c r="A210" s="91">
        <v>13</v>
      </c>
      <c r="B210" s="92" t="s">
        <v>92</v>
      </c>
      <c r="C210" s="78" t="s">
        <v>127</v>
      </c>
      <c r="D210" s="78" t="s">
        <v>112</v>
      </c>
      <c r="E210" s="78" t="s">
        <v>10</v>
      </c>
      <c r="F210" s="78" t="s">
        <v>112</v>
      </c>
      <c r="G210" s="78" t="s">
        <v>119</v>
      </c>
      <c r="H210" s="78" t="s">
        <v>112</v>
      </c>
    </row>
  </sheetData>
  <autoFilter ref="A1:H210" xr:uid="{00000000-0001-0000-0300-000000000000}"/>
  <phoneticPr fontId="8" type="noConversion"/>
  <conditionalFormatting sqref="A211:B1048576">
    <cfRule type="beginsWith" dxfId="12" priority="13" operator="beginsWith" text="13">
      <formula>LEFT(A211,LEN("13"))="13"</formula>
    </cfRule>
    <cfRule type="beginsWith" dxfId="11" priority="14" operator="beginsWith" text="12">
      <formula>LEFT(A211,LEN("12"))="12"</formula>
    </cfRule>
    <cfRule type="beginsWith" dxfId="10" priority="15" operator="beginsWith" text="11">
      <formula>LEFT(A211,LEN("11"))="11"</formula>
    </cfRule>
    <cfRule type="beginsWith" dxfId="9" priority="16" operator="beginsWith" text="10">
      <formula>LEFT(A211,LEN("10"))="10"</formula>
    </cfRule>
    <cfRule type="beginsWith" dxfId="8" priority="17" operator="beginsWith" text="09">
      <formula>LEFT(A211,LEN("09"))="09"</formula>
    </cfRule>
    <cfRule type="beginsWith" dxfId="7" priority="18" operator="beginsWith" text="08">
      <formula>LEFT(A211,LEN("08"))="08"</formula>
    </cfRule>
    <cfRule type="beginsWith" dxfId="6" priority="19" operator="beginsWith" text="07">
      <formula>LEFT(A211,LEN("07"))="07"</formula>
    </cfRule>
    <cfRule type="beginsWith" dxfId="5" priority="20" operator="beginsWith" text="06">
      <formula>LEFT(A211,LEN("06"))="06"</formula>
    </cfRule>
    <cfRule type="beginsWith" dxfId="4" priority="21" operator="beginsWith" text="05">
      <formula>LEFT(A211,LEN("05"))="05"</formula>
    </cfRule>
    <cfRule type="beginsWith" dxfId="3" priority="22" operator="beginsWith" text="04">
      <formula>LEFT(A211,LEN("04"))="04"</formula>
    </cfRule>
    <cfRule type="beginsWith" dxfId="2" priority="23" operator="beginsWith" text="03">
      <formula>LEFT(A211,LEN("03"))="03"</formula>
    </cfRule>
    <cfRule type="beginsWith" dxfId="1" priority="24" operator="beginsWith" text="02">
      <formula>LEFT(A211,LEN("02"))="02"</formula>
    </cfRule>
    <cfRule type="beginsWith" dxfId="0" priority="25" operator="beginsWith" text="01">
      <formula>LEFT(A211,LEN("01"))="01"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A26C78CC-3ACE-407F-9C72-912648A25B6E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Daisy Zamira Delgado Mendez</cp:lastModifiedBy>
  <cp:revision/>
  <dcterms:created xsi:type="dcterms:W3CDTF">2023-02-16T23:09:58Z</dcterms:created>
  <dcterms:modified xsi:type="dcterms:W3CDTF">2025-11-27T14:51:52Z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