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031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57300\Downloads\"/>
    </mc:Choice>
  </mc:AlternateContent>
  <xr:revisionPtr revIDLastSave="4" documentId="13_ncr:1_{4F7021C4-1D60-4353-9B67-440D55AEB70E}" xr6:coauthVersionLast="47" xr6:coauthVersionMax="47" xr10:uidLastSave="{F9CFAF37-9139-4219-A919-93653D24B4B4}"/>
  <bookViews>
    <workbookView xWindow="-120" yWindow="-120" windowWidth="20730" windowHeight="11160" xr2:uid="{00000000-000D-0000-FFFF-FFFF00000000}"/>
  </bookViews>
  <sheets>
    <sheet name="UFH" sheetId="1" r:id="rId1"/>
    <sheet name="Validación Aptitud" sheetId="4" r:id="rId2"/>
    <sheet name="NDT-TT" sheetId="3" r:id="rId3"/>
    <sheet name="PortafolioSistemas" sheetId="2" r:id="rId4"/>
    <sheet name="AMR" sheetId="6" r:id="rId5"/>
    <sheet name="E-EC" sheetId="7" r:id="rId6"/>
    <sheet name="E-Vivienda" sheetId="8" r:id="rId7"/>
    <sheet name="E-Infraestructura" sheetId="9" r:id="rId8"/>
    <sheet name="E-ECE" sheetId="10" r:id="rId9"/>
    <sheet name="UAF" sheetId="11" r:id="rId10"/>
    <sheet name="adjudicabilidad" sheetId="5" r:id="rId11"/>
  </sheets>
  <definedNames>
    <definedName name="_xlnm._FilterDatabase" localSheetId="4" hidden="1">AMR!$A$1:$D$2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11" i="4" l="1"/>
  <c r="L10" i="4"/>
  <c r="L9" i="4"/>
  <c r="L8" i="4"/>
  <c r="L7" i="4"/>
  <c r="L6" i="4"/>
  <c r="L5" i="4"/>
  <c r="L4" i="4"/>
  <c r="L3" i="4"/>
  <c r="L2" i="4"/>
  <c r="G2380" i="2"/>
  <c r="G2379" i="2"/>
  <c r="G2378" i="2"/>
  <c r="G2377" i="2"/>
  <c r="G2376" i="2"/>
  <c r="G2375" i="2"/>
  <c r="G2374" i="2"/>
  <c r="G2373" i="2"/>
  <c r="G2372" i="2"/>
  <c r="G2371" i="2"/>
  <c r="G2370" i="2"/>
  <c r="G2369" i="2"/>
  <c r="G2368" i="2"/>
  <c r="G2367" i="2"/>
  <c r="G2366" i="2"/>
  <c r="G2365" i="2"/>
  <c r="G2364" i="2"/>
  <c r="G2363" i="2"/>
  <c r="G2362" i="2"/>
  <c r="G2361" i="2"/>
  <c r="G2360" i="2"/>
  <c r="G2359" i="2"/>
  <c r="G2358" i="2"/>
  <c r="G2357" i="2"/>
  <c r="G2356" i="2"/>
  <c r="G2355" i="2"/>
  <c r="G2354" i="2"/>
  <c r="G2353" i="2"/>
  <c r="G2352" i="2"/>
  <c r="G2351" i="2"/>
  <c r="G2350" i="2"/>
  <c r="G2349" i="2"/>
  <c r="G2348" i="2"/>
  <c r="G2347" i="2"/>
  <c r="G2346" i="2"/>
  <c r="G2345" i="2"/>
  <c r="G2344" i="2"/>
  <c r="G2343" i="2"/>
  <c r="G2342" i="2"/>
  <c r="G2341" i="2"/>
  <c r="G2340" i="2"/>
  <c r="G2339" i="2"/>
  <c r="G2338" i="2"/>
  <c r="G2337" i="2"/>
  <c r="G2336" i="2"/>
  <c r="G2335" i="2"/>
  <c r="G2334" i="2"/>
  <c r="G2333" i="2"/>
  <c r="G2332" i="2"/>
  <c r="G2331" i="2"/>
  <c r="G2330" i="2"/>
  <c r="G2329" i="2"/>
  <c r="G2328" i="2"/>
  <c r="G2327" i="2"/>
  <c r="G2326" i="2"/>
  <c r="G2325" i="2"/>
  <c r="G2324" i="2"/>
  <c r="G2323" i="2"/>
  <c r="G2322" i="2"/>
  <c r="G2321" i="2"/>
  <c r="G2320" i="2"/>
  <c r="G2319" i="2"/>
  <c r="G2318" i="2"/>
  <c r="G2317" i="2"/>
  <c r="G2316" i="2"/>
  <c r="G2315" i="2"/>
  <c r="G2314" i="2"/>
  <c r="G2313" i="2"/>
  <c r="G2312" i="2"/>
  <c r="G2311" i="2"/>
  <c r="G2310" i="2"/>
  <c r="G2309" i="2"/>
  <c r="G2308" i="2"/>
  <c r="G2307" i="2"/>
  <c r="G2306" i="2"/>
  <c r="G2305" i="2"/>
  <c r="G2304" i="2"/>
  <c r="G2303" i="2"/>
  <c r="G2302" i="2"/>
  <c r="G2301" i="2"/>
  <c r="G2300" i="2"/>
  <c r="G2299" i="2"/>
  <c r="G2298" i="2"/>
  <c r="G2297" i="2"/>
  <c r="G2296" i="2"/>
  <c r="G2295" i="2"/>
  <c r="G2294" i="2"/>
  <c r="G2293" i="2"/>
  <c r="G2292" i="2"/>
  <c r="G2291" i="2"/>
  <c r="G2290" i="2"/>
  <c r="G2289" i="2"/>
  <c r="G2288" i="2"/>
  <c r="G2287" i="2"/>
  <c r="G2286" i="2"/>
  <c r="G2285" i="2"/>
  <c r="G2284" i="2"/>
  <c r="G2283" i="2"/>
  <c r="G2282" i="2"/>
  <c r="G2281" i="2"/>
  <c r="G2280" i="2"/>
  <c r="G2279" i="2"/>
  <c r="G2278" i="2"/>
  <c r="G2277" i="2"/>
  <c r="G2276" i="2"/>
  <c r="G2275" i="2"/>
  <c r="G2274" i="2"/>
  <c r="G2273" i="2"/>
  <c r="G2272" i="2"/>
  <c r="G2271" i="2"/>
  <c r="G2270" i="2"/>
  <c r="G2269" i="2"/>
  <c r="G2268" i="2"/>
  <c r="G2267" i="2"/>
  <c r="G2266" i="2"/>
  <c r="G2265" i="2"/>
  <c r="G2264" i="2"/>
  <c r="G2263" i="2"/>
  <c r="G2262" i="2"/>
  <c r="G2261" i="2"/>
  <c r="G2260" i="2"/>
  <c r="G2259" i="2"/>
  <c r="G2258" i="2"/>
  <c r="G2257" i="2"/>
  <c r="G2256" i="2"/>
  <c r="G2255" i="2"/>
  <c r="G2254" i="2"/>
  <c r="G2253" i="2"/>
  <c r="G2252" i="2"/>
  <c r="G2251" i="2"/>
  <c r="G2250" i="2"/>
  <c r="G2249" i="2"/>
  <c r="G2248" i="2"/>
  <c r="G2247" i="2"/>
  <c r="G2246" i="2"/>
  <c r="G2245" i="2"/>
  <c r="G2244" i="2"/>
  <c r="G2243" i="2"/>
  <c r="G2242" i="2"/>
  <c r="G2241" i="2"/>
  <c r="G2240" i="2"/>
  <c r="G2239" i="2"/>
  <c r="G2238" i="2"/>
  <c r="G2237" i="2"/>
  <c r="G2236" i="2"/>
  <c r="G2235" i="2"/>
  <c r="G2234" i="2"/>
  <c r="G2233" i="2"/>
  <c r="G2232" i="2"/>
  <c r="G2231" i="2"/>
  <c r="G2230" i="2"/>
  <c r="G2229" i="2"/>
  <c r="G2228" i="2"/>
  <c r="G2227" i="2"/>
  <c r="G2226" i="2"/>
  <c r="G2225" i="2"/>
  <c r="G2224" i="2"/>
  <c r="G2223" i="2"/>
  <c r="G2222" i="2"/>
  <c r="G2221" i="2"/>
  <c r="G2220" i="2"/>
  <c r="G2219" i="2"/>
  <c r="G2218" i="2"/>
  <c r="G2217" i="2"/>
  <c r="G2216" i="2"/>
  <c r="G2215" i="2"/>
  <c r="G2214" i="2"/>
  <c r="G2213" i="2"/>
  <c r="G2212" i="2"/>
  <c r="G2211" i="2"/>
  <c r="G2210" i="2"/>
  <c r="G2209" i="2"/>
  <c r="G2208" i="2"/>
  <c r="G2207" i="2"/>
  <c r="G2206" i="2"/>
  <c r="G2205" i="2"/>
  <c r="G2204" i="2"/>
  <c r="G2203" i="2"/>
  <c r="G2202" i="2"/>
  <c r="G2201" i="2"/>
  <c r="G2200" i="2"/>
  <c r="G2199" i="2"/>
  <c r="G2198" i="2"/>
  <c r="G2197" i="2"/>
  <c r="G2196" i="2"/>
  <c r="G2195" i="2"/>
  <c r="G2194" i="2"/>
  <c r="G2193" i="2"/>
  <c r="G2192" i="2"/>
  <c r="G2191" i="2"/>
  <c r="G2190" i="2"/>
  <c r="G2189" i="2"/>
  <c r="G2188" i="2"/>
  <c r="G2187" i="2"/>
  <c r="G2186" i="2"/>
  <c r="G2185" i="2"/>
  <c r="G2184" i="2"/>
  <c r="G2183" i="2"/>
  <c r="G2182" i="2"/>
  <c r="G2181" i="2"/>
  <c r="G2180" i="2"/>
  <c r="G2179" i="2"/>
  <c r="G2178" i="2"/>
  <c r="G2177" i="2"/>
  <c r="G2176" i="2"/>
  <c r="G2175" i="2"/>
  <c r="G2174" i="2"/>
  <c r="G2173" i="2"/>
  <c r="G2172" i="2"/>
  <c r="G2171" i="2"/>
  <c r="G2170" i="2"/>
  <c r="G2169" i="2"/>
  <c r="G2168" i="2"/>
  <c r="G2167" i="2"/>
  <c r="G2166" i="2"/>
  <c r="G2165" i="2"/>
  <c r="G2164" i="2"/>
  <c r="G2163" i="2"/>
  <c r="G2162" i="2"/>
  <c r="G2161" i="2"/>
  <c r="G2160" i="2"/>
  <c r="G2159" i="2"/>
  <c r="G2158" i="2"/>
  <c r="G2157" i="2"/>
  <c r="G2156" i="2"/>
  <c r="G2155" i="2"/>
  <c r="G2154" i="2"/>
  <c r="G2153" i="2"/>
  <c r="G2152" i="2"/>
  <c r="G2151" i="2"/>
  <c r="G2150" i="2"/>
  <c r="G2149" i="2"/>
  <c r="G2148" i="2"/>
  <c r="G2147" i="2"/>
  <c r="G2146" i="2"/>
  <c r="G2145" i="2"/>
  <c r="G2144" i="2"/>
  <c r="G2143" i="2"/>
  <c r="G2142" i="2"/>
  <c r="G2141" i="2"/>
  <c r="G2140" i="2"/>
  <c r="G2139" i="2"/>
  <c r="G2138" i="2"/>
  <c r="G2137" i="2"/>
  <c r="G2136" i="2"/>
  <c r="G2135" i="2"/>
  <c r="G2134" i="2"/>
  <c r="G2133" i="2"/>
  <c r="G2132" i="2"/>
  <c r="G2131" i="2"/>
  <c r="G2130" i="2"/>
  <c r="G2129" i="2"/>
  <c r="G2128" i="2"/>
  <c r="G2127" i="2"/>
  <c r="G2126" i="2"/>
  <c r="G2125" i="2"/>
  <c r="G2124" i="2"/>
  <c r="G2123" i="2"/>
  <c r="G2122" i="2"/>
  <c r="G2121" i="2"/>
  <c r="G2120" i="2"/>
  <c r="G2119" i="2"/>
  <c r="G2118" i="2"/>
  <c r="G2117" i="2"/>
  <c r="G2116" i="2"/>
  <c r="G2115" i="2"/>
  <c r="G2114" i="2"/>
  <c r="G2113" i="2"/>
  <c r="G2112" i="2"/>
  <c r="G2111" i="2"/>
  <c r="G2110" i="2"/>
  <c r="G2109" i="2"/>
  <c r="G2108" i="2"/>
  <c r="G2107" i="2"/>
  <c r="G2106" i="2"/>
  <c r="G2105" i="2"/>
  <c r="G2104" i="2"/>
  <c r="G2103" i="2"/>
  <c r="G2102" i="2"/>
  <c r="G2101" i="2"/>
  <c r="G2100" i="2"/>
  <c r="G2099" i="2"/>
  <c r="G2098" i="2"/>
  <c r="G2097" i="2"/>
  <c r="G2096" i="2"/>
  <c r="G2095" i="2"/>
  <c r="G2094" i="2"/>
  <c r="G2093" i="2"/>
  <c r="G2092" i="2"/>
  <c r="G2091" i="2"/>
  <c r="G2090" i="2"/>
  <c r="G2089" i="2"/>
  <c r="G2088" i="2"/>
  <c r="G2087" i="2"/>
  <c r="G2086" i="2"/>
  <c r="G2085" i="2"/>
  <c r="G2084" i="2"/>
  <c r="G2083" i="2"/>
  <c r="G2082" i="2"/>
  <c r="G2081" i="2"/>
  <c r="G2080" i="2"/>
  <c r="G2079" i="2"/>
  <c r="G2078" i="2"/>
  <c r="G2077" i="2"/>
  <c r="G2076" i="2"/>
  <c r="G2075" i="2"/>
  <c r="G2074" i="2"/>
  <c r="G2073" i="2"/>
  <c r="G2072" i="2"/>
  <c r="G2071" i="2"/>
  <c r="G2070" i="2"/>
  <c r="G2069" i="2"/>
  <c r="G2068" i="2"/>
  <c r="G2067" i="2"/>
  <c r="G2066" i="2"/>
  <c r="G2065" i="2"/>
  <c r="G2064" i="2"/>
  <c r="G2063" i="2"/>
  <c r="G2062" i="2"/>
  <c r="G2061" i="2"/>
  <c r="G2060" i="2"/>
  <c r="G2059" i="2"/>
  <c r="G2058" i="2"/>
  <c r="G2057" i="2"/>
  <c r="G2056" i="2"/>
  <c r="G2055" i="2"/>
  <c r="G2054" i="2"/>
  <c r="G2053" i="2"/>
  <c r="G2052" i="2"/>
  <c r="G2051" i="2"/>
  <c r="G2050" i="2"/>
  <c r="G2049" i="2"/>
  <c r="G2048" i="2"/>
  <c r="G2047" i="2"/>
  <c r="G2046" i="2"/>
  <c r="G2045" i="2"/>
  <c r="G2044" i="2"/>
  <c r="G2043" i="2"/>
  <c r="G2042" i="2"/>
  <c r="G2041" i="2"/>
  <c r="G2040" i="2"/>
  <c r="G2039" i="2"/>
  <c r="G2038" i="2"/>
  <c r="G2037" i="2"/>
  <c r="G2036" i="2"/>
  <c r="G2035" i="2"/>
  <c r="G2034" i="2"/>
  <c r="G2033" i="2"/>
  <c r="G2032" i="2"/>
  <c r="G2031" i="2"/>
  <c r="G2030" i="2"/>
  <c r="G2029" i="2"/>
  <c r="G2028" i="2"/>
  <c r="G2027" i="2"/>
  <c r="G2026" i="2"/>
  <c r="G2025" i="2"/>
  <c r="G2024" i="2"/>
  <c r="G2023" i="2"/>
  <c r="G2022" i="2"/>
  <c r="G2021" i="2"/>
  <c r="G2020" i="2"/>
  <c r="G2019" i="2"/>
  <c r="G2018" i="2"/>
  <c r="G2017" i="2"/>
  <c r="G2016" i="2"/>
  <c r="G2015" i="2"/>
  <c r="G2014" i="2"/>
  <c r="G2013" i="2"/>
  <c r="G2012" i="2"/>
  <c r="G2011" i="2"/>
  <c r="G2010" i="2"/>
  <c r="G2009" i="2"/>
  <c r="G2008" i="2"/>
  <c r="G2007" i="2"/>
  <c r="G2006" i="2"/>
  <c r="G2005" i="2"/>
  <c r="G2004" i="2"/>
  <c r="G2003" i="2"/>
  <c r="G2002" i="2"/>
  <c r="G2001" i="2"/>
  <c r="G2000" i="2"/>
  <c r="G1999" i="2"/>
  <c r="G1998" i="2"/>
  <c r="G1997" i="2"/>
  <c r="G1996" i="2"/>
  <c r="G1995" i="2"/>
  <c r="G1994" i="2"/>
  <c r="G1993" i="2"/>
  <c r="G1992" i="2"/>
  <c r="G1991" i="2"/>
  <c r="G1990" i="2"/>
  <c r="G1989" i="2"/>
  <c r="G1988" i="2"/>
  <c r="G1987" i="2"/>
  <c r="G1986" i="2"/>
  <c r="G1985" i="2"/>
  <c r="G1984" i="2"/>
  <c r="G1983" i="2"/>
  <c r="G1982" i="2"/>
  <c r="G1981" i="2"/>
  <c r="G1980" i="2"/>
  <c r="G1979" i="2"/>
  <c r="G1978" i="2"/>
  <c r="G1977" i="2"/>
  <c r="G1976" i="2"/>
  <c r="G1975" i="2"/>
  <c r="G1974" i="2"/>
  <c r="G1973" i="2"/>
  <c r="G1972" i="2"/>
  <c r="G1971" i="2"/>
  <c r="G1970" i="2"/>
  <c r="G1969" i="2"/>
  <c r="G1968" i="2"/>
  <c r="G1967" i="2"/>
  <c r="G1966" i="2"/>
  <c r="G1965" i="2"/>
  <c r="G1964" i="2"/>
  <c r="G1963" i="2"/>
  <c r="G1962" i="2"/>
  <c r="G1961" i="2"/>
  <c r="G1960" i="2"/>
  <c r="G1959" i="2"/>
  <c r="G1958" i="2"/>
  <c r="G1957" i="2"/>
  <c r="G1956" i="2"/>
  <c r="G1955" i="2"/>
  <c r="G1954" i="2"/>
  <c r="G1953" i="2"/>
  <c r="G1952" i="2"/>
  <c r="G1951" i="2"/>
  <c r="G1950" i="2"/>
  <c r="G1949" i="2"/>
  <c r="G1948" i="2"/>
  <c r="G1947" i="2"/>
  <c r="G1946" i="2"/>
  <c r="G1945" i="2"/>
  <c r="G1944" i="2"/>
  <c r="G1943" i="2"/>
  <c r="G1942" i="2"/>
  <c r="G1941" i="2"/>
  <c r="G1940" i="2"/>
  <c r="G1939" i="2"/>
  <c r="G1938" i="2"/>
  <c r="G1937" i="2"/>
  <c r="G1936" i="2"/>
  <c r="G1935" i="2"/>
  <c r="G1934" i="2"/>
  <c r="G1933" i="2"/>
  <c r="G1932" i="2"/>
  <c r="G1931" i="2"/>
  <c r="G1930" i="2"/>
  <c r="G1929" i="2"/>
  <c r="G1928" i="2"/>
  <c r="G1927" i="2"/>
  <c r="G1926" i="2"/>
  <c r="G1925" i="2"/>
  <c r="G1924" i="2"/>
  <c r="G1923" i="2"/>
  <c r="G1922" i="2"/>
  <c r="G1921" i="2"/>
  <c r="G1920" i="2"/>
  <c r="G1919" i="2"/>
  <c r="G1918" i="2"/>
  <c r="G1917" i="2"/>
  <c r="G1916" i="2"/>
  <c r="G1915" i="2"/>
  <c r="G1914" i="2"/>
  <c r="G1913" i="2"/>
  <c r="G1912" i="2"/>
  <c r="G1911" i="2"/>
  <c r="G1910" i="2"/>
  <c r="G1909" i="2"/>
  <c r="G1908" i="2"/>
  <c r="G1907" i="2"/>
  <c r="G1906" i="2"/>
  <c r="G1905" i="2"/>
  <c r="G1904" i="2"/>
  <c r="G1903" i="2"/>
  <c r="G1902" i="2"/>
  <c r="G1901" i="2"/>
  <c r="G1900" i="2"/>
  <c r="G1899" i="2"/>
  <c r="G1898" i="2"/>
  <c r="G1897" i="2"/>
  <c r="G1896" i="2"/>
  <c r="G1895" i="2"/>
  <c r="G1894" i="2"/>
  <c r="G1893" i="2"/>
  <c r="G1892" i="2"/>
  <c r="G1891" i="2"/>
  <c r="G1890" i="2"/>
  <c r="G1889" i="2"/>
  <c r="G1888" i="2"/>
  <c r="G1887" i="2"/>
  <c r="G1886" i="2"/>
  <c r="G1885" i="2"/>
  <c r="G1884" i="2"/>
  <c r="G1883" i="2"/>
  <c r="G1882" i="2"/>
  <c r="G1881" i="2"/>
  <c r="G1880" i="2"/>
  <c r="G1879" i="2"/>
  <c r="G1878" i="2"/>
  <c r="G1877" i="2"/>
  <c r="G1876" i="2"/>
  <c r="G1875" i="2"/>
  <c r="G1874" i="2"/>
  <c r="G1873" i="2"/>
  <c r="G1872" i="2"/>
  <c r="G1871" i="2"/>
  <c r="G1870" i="2"/>
  <c r="G1869" i="2"/>
  <c r="G1868" i="2"/>
  <c r="G1867" i="2"/>
  <c r="G1866" i="2"/>
  <c r="G1865" i="2"/>
  <c r="G1864" i="2"/>
  <c r="G1863" i="2"/>
  <c r="G1862" i="2"/>
  <c r="G1861" i="2"/>
  <c r="G1860" i="2"/>
  <c r="G1859" i="2"/>
  <c r="G1858" i="2"/>
  <c r="G1857" i="2"/>
  <c r="G1856" i="2"/>
  <c r="G1855" i="2"/>
  <c r="G1854" i="2"/>
  <c r="G1853" i="2"/>
  <c r="G1852" i="2"/>
  <c r="G1851" i="2"/>
  <c r="G1850" i="2"/>
  <c r="G1849" i="2"/>
  <c r="G1848" i="2"/>
  <c r="G1847" i="2"/>
  <c r="G1846" i="2"/>
  <c r="G1845" i="2"/>
  <c r="G1844" i="2"/>
  <c r="G1843" i="2"/>
  <c r="G1842" i="2"/>
  <c r="G1841" i="2"/>
  <c r="G1840" i="2"/>
  <c r="G1839" i="2"/>
  <c r="G1838" i="2"/>
  <c r="G1837" i="2"/>
  <c r="G1836" i="2"/>
  <c r="G1835" i="2"/>
  <c r="G1834" i="2"/>
  <c r="G1833" i="2"/>
  <c r="G1832" i="2"/>
  <c r="G1831" i="2"/>
  <c r="G1830" i="2"/>
  <c r="G1829" i="2"/>
  <c r="G1828" i="2"/>
  <c r="G1827" i="2"/>
  <c r="G1826" i="2"/>
  <c r="G1825" i="2"/>
  <c r="G1824" i="2"/>
  <c r="G1823" i="2"/>
  <c r="G1822" i="2"/>
  <c r="G1821" i="2"/>
  <c r="G1820" i="2"/>
  <c r="G1819" i="2"/>
  <c r="G1818" i="2"/>
  <c r="G1817" i="2"/>
  <c r="G1816" i="2"/>
  <c r="G1815" i="2"/>
  <c r="G1814" i="2"/>
  <c r="G1813" i="2"/>
  <c r="G1812" i="2"/>
  <c r="G1811" i="2"/>
  <c r="G1810" i="2"/>
  <c r="G1809" i="2"/>
  <c r="G1808" i="2"/>
  <c r="G1807" i="2"/>
  <c r="G1806" i="2"/>
  <c r="G1805" i="2"/>
  <c r="G1804" i="2"/>
  <c r="G1803" i="2"/>
  <c r="G1802" i="2"/>
  <c r="G1801" i="2"/>
  <c r="G1800" i="2"/>
  <c r="G1799" i="2"/>
  <c r="G1798" i="2"/>
  <c r="G1797" i="2"/>
  <c r="G1796" i="2"/>
  <c r="G1795" i="2"/>
  <c r="G1794" i="2"/>
  <c r="G1793" i="2"/>
  <c r="G1792" i="2"/>
  <c r="G1791" i="2"/>
  <c r="G1790" i="2"/>
  <c r="G1789" i="2"/>
  <c r="G1788" i="2"/>
  <c r="G1787" i="2"/>
  <c r="G1786" i="2"/>
  <c r="G1785" i="2"/>
  <c r="G1784" i="2"/>
  <c r="G1783" i="2"/>
  <c r="G1782" i="2"/>
  <c r="G1781" i="2"/>
  <c r="G1780" i="2"/>
  <c r="G1779" i="2"/>
  <c r="G1778" i="2"/>
  <c r="G1777" i="2"/>
  <c r="G1776" i="2"/>
  <c r="G1775" i="2"/>
  <c r="G1774" i="2"/>
  <c r="G1773" i="2"/>
  <c r="G1772" i="2"/>
  <c r="G1771" i="2"/>
  <c r="G1770" i="2"/>
  <c r="G1769" i="2"/>
  <c r="G1768" i="2"/>
  <c r="G1767" i="2"/>
  <c r="G1766" i="2"/>
  <c r="G1765" i="2"/>
  <c r="G1764" i="2"/>
  <c r="G1763" i="2"/>
  <c r="G1762" i="2"/>
  <c r="G1761" i="2"/>
  <c r="G1760" i="2"/>
  <c r="G1759" i="2"/>
  <c r="G1758" i="2"/>
  <c r="G1757" i="2"/>
  <c r="G1756" i="2"/>
  <c r="G1755" i="2"/>
  <c r="G1754" i="2"/>
  <c r="G1753" i="2"/>
  <c r="G1752" i="2"/>
  <c r="G1751" i="2"/>
  <c r="G1750" i="2"/>
  <c r="G1749" i="2"/>
  <c r="G1748" i="2"/>
  <c r="G1747" i="2"/>
  <c r="G1746" i="2"/>
  <c r="G1745" i="2"/>
  <c r="G1744" i="2"/>
  <c r="G1743" i="2"/>
  <c r="G1742" i="2"/>
  <c r="G1741" i="2"/>
  <c r="G1740" i="2"/>
  <c r="G1739" i="2"/>
  <c r="G1738" i="2"/>
  <c r="G1737" i="2"/>
  <c r="G1736" i="2"/>
  <c r="G1735" i="2"/>
  <c r="G1734" i="2"/>
  <c r="G1733" i="2"/>
  <c r="G1732" i="2"/>
  <c r="G1731" i="2"/>
  <c r="G1730" i="2"/>
  <c r="G1729" i="2"/>
  <c r="G1728" i="2"/>
  <c r="G1727" i="2"/>
  <c r="G1726" i="2"/>
  <c r="G1725" i="2"/>
  <c r="G1724" i="2"/>
  <c r="G1723" i="2"/>
  <c r="G1722" i="2"/>
  <c r="G1721" i="2"/>
  <c r="G1720" i="2"/>
  <c r="G1719" i="2"/>
  <c r="G1718" i="2"/>
  <c r="G1717" i="2"/>
  <c r="G1716" i="2"/>
  <c r="G1715" i="2"/>
  <c r="G1714" i="2"/>
  <c r="G1713" i="2"/>
  <c r="G1712" i="2"/>
  <c r="G1711" i="2"/>
  <c r="G1710" i="2"/>
  <c r="G1709" i="2"/>
  <c r="G1708" i="2"/>
  <c r="G1707" i="2"/>
  <c r="G1706" i="2"/>
  <c r="G1705" i="2"/>
  <c r="G1704" i="2"/>
  <c r="G1703" i="2"/>
  <c r="G1702" i="2"/>
  <c r="G1701" i="2"/>
  <c r="G1700" i="2"/>
  <c r="G1699" i="2"/>
  <c r="G1698" i="2"/>
  <c r="G1697" i="2"/>
  <c r="G1696" i="2"/>
  <c r="G1695" i="2"/>
  <c r="G1694" i="2"/>
  <c r="G1693" i="2"/>
  <c r="G1692" i="2"/>
  <c r="G1691" i="2"/>
  <c r="G1690" i="2"/>
  <c r="G1689" i="2"/>
  <c r="G1688" i="2"/>
  <c r="G1687" i="2"/>
  <c r="G1686" i="2"/>
  <c r="G1685" i="2"/>
  <c r="G1684" i="2"/>
  <c r="G1683" i="2"/>
  <c r="G1682" i="2"/>
  <c r="G1681" i="2"/>
  <c r="G1680" i="2"/>
  <c r="G1679" i="2"/>
  <c r="G1678" i="2"/>
  <c r="G1677" i="2"/>
  <c r="G1676" i="2"/>
  <c r="G1675" i="2"/>
  <c r="G1674" i="2"/>
  <c r="G1673" i="2"/>
  <c r="G1672" i="2"/>
  <c r="G1671" i="2"/>
  <c r="G1670" i="2"/>
  <c r="G1669" i="2"/>
  <c r="G1668" i="2"/>
  <c r="G1667" i="2"/>
  <c r="G1666" i="2"/>
  <c r="G1665" i="2"/>
  <c r="G1664" i="2"/>
  <c r="G1663" i="2"/>
  <c r="G1662" i="2"/>
  <c r="G1661" i="2"/>
  <c r="G1660" i="2"/>
  <c r="G1659" i="2"/>
  <c r="G1658" i="2"/>
  <c r="G1657" i="2"/>
  <c r="G1656" i="2"/>
  <c r="G1655" i="2"/>
  <c r="G1654" i="2"/>
  <c r="G1653" i="2"/>
  <c r="G1652" i="2"/>
  <c r="G1651" i="2"/>
  <c r="G1650" i="2"/>
  <c r="G1649" i="2"/>
  <c r="G1648" i="2"/>
  <c r="G1647" i="2"/>
  <c r="G1646" i="2"/>
  <c r="G1645" i="2"/>
  <c r="G1644" i="2"/>
  <c r="G1643" i="2"/>
  <c r="G1642" i="2"/>
  <c r="G1641" i="2"/>
  <c r="G1640" i="2"/>
  <c r="G1639" i="2"/>
  <c r="G1638" i="2"/>
  <c r="G1637" i="2"/>
  <c r="G1636" i="2"/>
  <c r="G1635" i="2"/>
  <c r="G1634" i="2"/>
  <c r="G1633" i="2"/>
  <c r="G1632" i="2"/>
  <c r="G1631" i="2"/>
  <c r="G1630" i="2"/>
  <c r="G1629" i="2"/>
  <c r="G1628" i="2"/>
  <c r="G1627" i="2"/>
  <c r="G1626" i="2"/>
  <c r="G1625" i="2"/>
  <c r="G1624" i="2"/>
  <c r="G1623" i="2"/>
  <c r="G1622" i="2"/>
  <c r="G1621" i="2"/>
  <c r="G1620" i="2"/>
  <c r="G1619" i="2"/>
  <c r="G1618" i="2"/>
  <c r="G1617" i="2"/>
  <c r="G1616" i="2"/>
  <c r="G1615" i="2"/>
  <c r="G1614" i="2"/>
  <c r="G1613" i="2"/>
  <c r="G1612" i="2"/>
  <c r="G1611" i="2"/>
  <c r="G1610" i="2"/>
  <c r="G1609" i="2"/>
  <c r="G1608" i="2"/>
  <c r="G1607" i="2"/>
  <c r="G1606" i="2"/>
  <c r="G1605" i="2"/>
  <c r="G1604" i="2"/>
  <c r="G1603" i="2"/>
  <c r="G1602" i="2"/>
  <c r="G1601" i="2"/>
  <c r="G1600" i="2"/>
  <c r="G1599" i="2"/>
  <c r="G1598" i="2"/>
  <c r="G1597" i="2"/>
  <c r="G1596" i="2"/>
  <c r="G1595" i="2"/>
  <c r="G1594" i="2"/>
  <c r="G1593" i="2"/>
  <c r="G1592" i="2"/>
  <c r="G1591" i="2"/>
  <c r="G1590" i="2"/>
  <c r="G1589" i="2"/>
  <c r="G1588" i="2"/>
  <c r="G1587" i="2"/>
  <c r="G1586" i="2"/>
  <c r="G1585" i="2"/>
  <c r="G1584" i="2"/>
  <c r="G1583" i="2"/>
  <c r="G1582" i="2"/>
  <c r="G1581" i="2"/>
  <c r="G1580" i="2"/>
  <c r="G1579" i="2"/>
  <c r="G1578" i="2"/>
  <c r="G1577" i="2"/>
  <c r="G1576" i="2"/>
  <c r="G1575" i="2"/>
  <c r="G1574" i="2"/>
  <c r="G1573" i="2"/>
  <c r="G1572" i="2"/>
  <c r="G1571" i="2"/>
  <c r="G1570" i="2"/>
  <c r="G1569" i="2"/>
  <c r="G1568" i="2"/>
  <c r="G1567" i="2"/>
  <c r="G1566" i="2"/>
  <c r="G1565" i="2"/>
  <c r="G1564" i="2"/>
  <c r="G1563" i="2"/>
  <c r="G1562" i="2"/>
  <c r="G1561" i="2"/>
  <c r="G1560" i="2"/>
  <c r="G1559" i="2"/>
  <c r="G1558" i="2"/>
  <c r="G1557" i="2"/>
  <c r="G1556" i="2"/>
  <c r="G1555" i="2"/>
  <c r="G1554" i="2"/>
  <c r="G1553" i="2"/>
  <c r="G1552" i="2"/>
  <c r="G1551" i="2"/>
  <c r="G1550" i="2"/>
  <c r="G1549" i="2"/>
  <c r="G1548" i="2"/>
  <c r="G1547" i="2"/>
  <c r="G1546" i="2"/>
  <c r="G1545" i="2"/>
  <c r="G1544" i="2"/>
  <c r="G1543" i="2"/>
  <c r="G1542" i="2"/>
  <c r="G1541" i="2"/>
  <c r="G1540" i="2"/>
  <c r="G1539" i="2"/>
  <c r="G1538" i="2"/>
  <c r="G1537" i="2"/>
  <c r="G1536" i="2"/>
  <c r="G1535" i="2"/>
  <c r="G1534" i="2"/>
  <c r="G1533" i="2"/>
  <c r="G1532" i="2"/>
  <c r="G1531" i="2"/>
  <c r="G1530" i="2"/>
  <c r="G1529" i="2"/>
  <c r="G1528" i="2"/>
  <c r="G1527" i="2"/>
  <c r="G1526" i="2"/>
  <c r="G1525" i="2"/>
  <c r="G1524" i="2"/>
  <c r="G1523" i="2"/>
  <c r="G1522" i="2"/>
  <c r="G1521" i="2"/>
  <c r="G1520" i="2"/>
  <c r="G1519" i="2"/>
  <c r="G1518" i="2"/>
  <c r="G1517" i="2"/>
  <c r="G1516" i="2"/>
  <c r="G1515" i="2"/>
  <c r="G1514" i="2"/>
  <c r="G1513" i="2"/>
  <c r="G1512" i="2"/>
  <c r="G1511" i="2"/>
  <c r="G1510" i="2"/>
  <c r="G1509" i="2"/>
  <c r="G1508" i="2"/>
  <c r="G1507" i="2"/>
  <c r="G1506" i="2"/>
  <c r="G1505" i="2"/>
  <c r="G1504" i="2"/>
  <c r="G1503" i="2"/>
  <c r="G1502" i="2"/>
  <c r="G1501" i="2"/>
  <c r="G1500" i="2"/>
  <c r="G1499" i="2"/>
  <c r="G1498" i="2"/>
  <c r="G1497" i="2"/>
  <c r="G1496" i="2"/>
  <c r="G1495" i="2"/>
  <c r="G1494" i="2"/>
  <c r="G1493" i="2"/>
  <c r="G1492" i="2"/>
  <c r="G1491" i="2"/>
  <c r="G1490" i="2"/>
  <c r="G1489" i="2"/>
  <c r="G1488" i="2"/>
  <c r="G1487" i="2"/>
  <c r="G1486" i="2"/>
  <c r="G1485" i="2"/>
  <c r="G1484" i="2"/>
  <c r="G1483" i="2"/>
  <c r="G1482" i="2"/>
  <c r="G1481" i="2"/>
  <c r="G1480" i="2"/>
  <c r="G1479" i="2"/>
  <c r="G1478" i="2"/>
  <c r="G1477" i="2"/>
  <c r="G1476" i="2"/>
  <c r="G1475" i="2"/>
  <c r="G1474" i="2"/>
  <c r="G1473" i="2"/>
  <c r="G1472" i="2"/>
  <c r="G1471" i="2"/>
  <c r="G1470" i="2"/>
  <c r="G1469" i="2"/>
  <c r="G1468" i="2"/>
  <c r="G1467" i="2"/>
  <c r="G1466" i="2"/>
  <c r="G1465" i="2"/>
  <c r="G1464" i="2"/>
  <c r="G1463" i="2"/>
  <c r="G1462" i="2"/>
  <c r="G1461" i="2"/>
  <c r="G1460" i="2"/>
  <c r="G1459" i="2"/>
  <c r="G1458" i="2"/>
  <c r="G1457" i="2"/>
  <c r="G1456" i="2"/>
  <c r="G1455" i="2"/>
  <c r="G1454" i="2"/>
  <c r="G1453" i="2"/>
  <c r="G1452" i="2"/>
  <c r="G1451" i="2"/>
  <c r="G1450" i="2"/>
  <c r="G1449" i="2"/>
  <c r="G1448" i="2"/>
  <c r="G1447" i="2"/>
  <c r="G1446" i="2"/>
  <c r="G1445" i="2"/>
  <c r="G1444" i="2"/>
  <c r="G1443" i="2"/>
  <c r="G1442" i="2"/>
  <c r="G1441" i="2"/>
  <c r="G1440" i="2"/>
  <c r="G1439" i="2"/>
  <c r="G1438" i="2"/>
  <c r="G1437" i="2"/>
  <c r="G1436" i="2"/>
  <c r="G1435" i="2"/>
  <c r="G1434" i="2"/>
  <c r="G1433" i="2"/>
  <c r="G1432" i="2"/>
  <c r="G1431" i="2"/>
  <c r="G1430" i="2"/>
  <c r="G1429" i="2"/>
  <c r="G1428" i="2"/>
  <c r="G1427" i="2"/>
  <c r="G1426" i="2"/>
  <c r="G1425" i="2"/>
  <c r="G1424" i="2"/>
  <c r="G1423" i="2"/>
  <c r="G1422" i="2"/>
  <c r="G1421" i="2"/>
  <c r="G1420" i="2"/>
  <c r="G1419" i="2"/>
  <c r="G1418" i="2"/>
  <c r="G1417" i="2"/>
  <c r="G1416" i="2"/>
  <c r="G1415" i="2"/>
  <c r="G1414" i="2"/>
  <c r="G1413" i="2"/>
  <c r="G1412" i="2"/>
  <c r="G1411" i="2"/>
  <c r="G1410" i="2"/>
  <c r="G1409" i="2"/>
  <c r="G1408" i="2"/>
  <c r="G1407" i="2"/>
  <c r="G1406" i="2"/>
  <c r="G1405" i="2"/>
  <c r="G1404" i="2"/>
  <c r="G1403" i="2"/>
  <c r="G1402" i="2"/>
  <c r="G1401" i="2"/>
  <c r="G1400" i="2"/>
  <c r="G1399" i="2"/>
  <c r="G1398" i="2"/>
  <c r="G1397" i="2"/>
  <c r="G1396" i="2"/>
  <c r="G1395" i="2"/>
  <c r="G1394" i="2"/>
  <c r="G1393" i="2"/>
  <c r="G1392" i="2"/>
  <c r="G1391" i="2"/>
  <c r="G1390" i="2"/>
  <c r="G1389" i="2"/>
  <c r="G1388" i="2"/>
  <c r="G1387" i="2"/>
  <c r="G1386" i="2"/>
  <c r="G1385" i="2"/>
  <c r="G1384" i="2"/>
  <c r="G1383" i="2"/>
  <c r="G1382" i="2"/>
  <c r="G1381" i="2"/>
  <c r="G1380" i="2"/>
  <c r="G1379" i="2"/>
  <c r="G1378" i="2"/>
  <c r="G1377" i="2"/>
  <c r="G1376" i="2"/>
  <c r="G1375" i="2"/>
  <c r="G1374" i="2"/>
  <c r="G1373" i="2"/>
  <c r="G1372" i="2"/>
  <c r="G1371" i="2"/>
  <c r="G1370" i="2"/>
  <c r="G1369" i="2"/>
  <c r="G1368" i="2"/>
  <c r="G1367" i="2"/>
  <c r="G1366" i="2"/>
  <c r="G1365" i="2"/>
  <c r="G1364" i="2"/>
  <c r="G1363" i="2"/>
  <c r="G1362" i="2"/>
  <c r="G1361" i="2"/>
  <c r="G1360" i="2"/>
  <c r="G1359" i="2"/>
  <c r="G1358" i="2"/>
  <c r="G1357" i="2"/>
  <c r="G1356" i="2"/>
  <c r="G1355" i="2"/>
  <c r="G1354" i="2"/>
  <c r="G1353" i="2"/>
  <c r="G1352" i="2"/>
  <c r="G1351" i="2"/>
  <c r="G1350" i="2"/>
  <c r="G1349" i="2"/>
  <c r="G1348" i="2"/>
  <c r="G1347" i="2"/>
  <c r="G1346" i="2"/>
  <c r="G1345" i="2"/>
  <c r="G1344" i="2"/>
  <c r="G1343" i="2"/>
  <c r="G1342" i="2"/>
  <c r="G1341" i="2"/>
  <c r="G1340" i="2"/>
  <c r="G1339" i="2"/>
  <c r="G1338" i="2"/>
  <c r="G1337" i="2"/>
  <c r="G1336" i="2"/>
  <c r="G1335" i="2"/>
  <c r="G1334" i="2"/>
  <c r="G1333" i="2"/>
  <c r="G1332" i="2"/>
  <c r="G1331" i="2"/>
  <c r="G1330" i="2"/>
  <c r="G1329" i="2"/>
  <c r="G1328" i="2"/>
  <c r="G1327" i="2"/>
  <c r="G1326" i="2"/>
  <c r="G1325" i="2"/>
  <c r="G1324" i="2"/>
  <c r="G1323" i="2"/>
  <c r="G1322" i="2"/>
  <c r="G1321" i="2"/>
  <c r="G1320" i="2"/>
  <c r="G1319" i="2"/>
  <c r="G1318" i="2"/>
  <c r="G1317" i="2"/>
  <c r="G1316" i="2"/>
  <c r="G1315" i="2"/>
  <c r="G1314" i="2"/>
  <c r="G1313" i="2"/>
  <c r="G1312" i="2"/>
  <c r="G1311" i="2"/>
  <c r="G1310" i="2"/>
  <c r="G1309" i="2"/>
  <c r="G1308" i="2"/>
  <c r="G1307" i="2"/>
  <c r="G1306" i="2"/>
  <c r="G1305" i="2"/>
  <c r="G1304" i="2"/>
  <c r="G1303" i="2"/>
  <c r="G1302" i="2"/>
  <c r="G1301" i="2"/>
  <c r="G1300" i="2"/>
  <c r="G1299" i="2"/>
  <c r="G1298" i="2"/>
  <c r="G1297" i="2"/>
  <c r="G1296" i="2"/>
  <c r="G1295" i="2"/>
  <c r="G1294" i="2"/>
  <c r="G1293" i="2"/>
  <c r="G1292" i="2"/>
  <c r="G1291" i="2"/>
  <c r="G1290" i="2"/>
  <c r="G1289" i="2"/>
  <c r="G1288" i="2"/>
  <c r="G1287" i="2"/>
  <c r="G1286" i="2"/>
  <c r="G1285" i="2"/>
  <c r="G1284" i="2"/>
  <c r="G1283" i="2"/>
  <c r="G1282" i="2"/>
  <c r="G1281" i="2"/>
  <c r="G1280" i="2"/>
  <c r="G1279" i="2"/>
  <c r="G1278" i="2"/>
  <c r="G1277" i="2"/>
  <c r="G1276" i="2"/>
  <c r="G1275" i="2"/>
  <c r="G1274" i="2"/>
  <c r="G1273" i="2"/>
  <c r="G1272" i="2"/>
  <c r="G1271" i="2"/>
  <c r="G1270" i="2"/>
  <c r="G1269" i="2"/>
  <c r="G1268" i="2"/>
  <c r="G1267" i="2"/>
  <c r="G1266" i="2"/>
  <c r="G1265" i="2"/>
  <c r="G1264" i="2"/>
  <c r="G1263" i="2"/>
  <c r="G1262" i="2"/>
  <c r="G1261" i="2"/>
  <c r="G1260" i="2"/>
  <c r="G1259" i="2"/>
  <c r="G1258" i="2"/>
  <c r="G1257" i="2"/>
  <c r="G1256" i="2"/>
  <c r="G1255" i="2"/>
  <c r="G1254" i="2"/>
  <c r="G1253" i="2"/>
  <c r="G1252" i="2"/>
  <c r="G1251" i="2"/>
  <c r="G1250" i="2"/>
  <c r="G1249" i="2"/>
  <c r="G1248" i="2"/>
  <c r="G1247" i="2"/>
  <c r="G1246" i="2"/>
  <c r="G1245" i="2"/>
  <c r="G1244" i="2"/>
  <c r="G1243" i="2"/>
  <c r="G1242" i="2"/>
  <c r="G1241" i="2"/>
  <c r="G1240" i="2"/>
  <c r="G1239" i="2"/>
  <c r="G1238" i="2"/>
  <c r="G1237" i="2"/>
  <c r="G1236" i="2"/>
  <c r="G1235" i="2"/>
  <c r="G1234" i="2"/>
  <c r="G1233" i="2"/>
  <c r="G1232" i="2"/>
  <c r="G1231" i="2"/>
  <c r="G1230" i="2"/>
  <c r="G1229" i="2"/>
  <c r="G1228" i="2"/>
  <c r="G1227" i="2"/>
  <c r="G1226" i="2"/>
  <c r="G1225" i="2"/>
  <c r="G1224" i="2"/>
  <c r="G1223" i="2"/>
  <c r="G1222" i="2"/>
  <c r="G1221" i="2"/>
  <c r="G1220" i="2"/>
  <c r="G1219" i="2"/>
  <c r="G1218" i="2"/>
  <c r="G1217" i="2"/>
  <c r="G1216" i="2"/>
  <c r="G1215" i="2"/>
  <c r="G1214" i="2"/>
  <c r="G1213" i="2"/>
  <c r="G1212" i="2"/>
  <c r="G1211" i="2"/>
  <c r="G1210" i="2"/>
  <c r="G1209" i="2"/>
  <c r="G1208" i="2"/>
  <c r="G1207" i="2"/>
  <c r="G1206" i="2"/>
  <c r="G1205" i="2"/>
  <c r="G1204" i="2"/>
  <c r="G1203" i="2"/>
  <c r="G1202" i="2"/>
  <c r="G1201" i="2"/>
  <c r="G1200" i="2"/>
  <c r="G1199" i="2"/>
  <c r="G1198" i="2"/>
  <c r="G1197" i="2"/>
  <c r="G1196" i="2"/>
  <c r="G1195" i="2"/>
  <c r="G1194" i="2"/>
  <c r="G1193" i="2"/>
  <c r="G1192" i="2"/>
  <c r="G1191" i="2"/>
  <c r="G1190" i="2"/>
  <c r="G1189" i="2"/>
  <c r="G1188" i="2"/>
  <c r="G1187" i="2"/>
  <c r="G1186" i="2"/>
  <c r="G1185" i="2"/>
  <c r="G1184" i="2"/>
  <c r="G1183" i="2"/>
  <c r="G1182" i="2"/>
  <c r="G1181" i="2"/>
  <c r="G1180" i="2"/>
  <c r="G1179" i="2"/>
  <c r="G1178" i="2"/>
  <c r="G1177" i="2"/>
  <c r="G1176" i="2"/>
  <c r="G1175" i="2"/>
  <c r="G1174" i="2"/>
  <c r="G1173" i="2"/>
  <c r="G1172" i="2"/>
  <c r="G1171" i="2"/>
  <c r="G1170" i="2"/>
  <c r="G1169" i="2"/>
  <c r="G1168" i="2"/>
  <c r="G1167" i="2"/>
  <c r="G1166" i="2"/>
  <c r="G1165" i="2"/>
  <c r="G1164" i="2"/>
  <c r="G1163" i="2"/>
  <c r="G1162" i="2"/>
  <c r="G1161" i="2"/>
  <c r="G1160" i="2"/>
  <c r="G1159" i="2"/>
  <c r="G1158" i="2"/>
  <c r="G1157" i="2"/>
  <c r="G1156" i="2"/>
  <c r="G1155" i="2"/>
  <c r="G1154" i="2"/>
  <c r="G1153" i="2"/>
  <c r="G1152" i="2"/>
  <c r="G1151" i="2"/>
  <c r="G1150" i="2"/>
  <c r="G1149" i="2"/>
  <c r="G1148" i="2"/>
  <c r="G1147" i="2"/>
  <c r="G1146" i="2"/>
  <c r="G1145" i="2"/>
  <c r="G1144" i="2"/>
  <c r="G1143" i="2"/>
  <c r="G1142" i="2"/>
  <c r="G1141" i="2"/>
  <c r="G1140" i="2"/>
  <c r="G1139" i="2"/>
  <c r="G1138" i="2"/>
  <c r="G1137" i="2"/>
  <c r="G1136" i="2"/>
  <c r="G1135" i="2"/>
  <c r="G1134" i="2"/>
  <c r="G1133" i="2"/>
  <c r="G1132" i="2"/>
  <c r="G1131" i="2"/>
  <c r="G1130" i="2"/>
  <c r="G1129" i="2"/>
  <c r="G1128" i="2"/>
  <c r="G1127" i="2"/>
  <c r="G1126" i="2"/>
  <c r="G1125" i="2"/>
  <c r="G1124" i="2"/>
  <c r="G1123" i="2"/>
  <c r="G1122" i="2"/>
  <c r="G1121" i="2"/>
  <c r="G1120" i="2"/>
  <c r="G1119" i="2"/>
  <c r="G1118" i="2"/>
  <c r="G1117" i="2"/>
  <c r="G1116" i="2"/>
  <c r="G1115" i="2"/>
  <c r="G1114" i="2"/>
  <c r="G1113" i="2"/>
  <c r="G1112" i="2"/>
  <c r="G1111" i="2"/>
  <c r="G1110" i="2"/>
  <c r="G1109" i="2"/>
  <c r="G1108" i="2"/>
  <c r="G1107" i="2"/>
  <c r="G1106" i="2"/>
  <c r="G1105" i="2"/>
  <c r="G1104" i="2"/>
  <c r="G1103" i="2"/>
  <c r="G1102" i="2"/>
  <c r="G1101" i="2"/>
  <c r="G1100" i="2"/>
  <c r="G1099" i="2"/>
  <c r="G1098" i="2"/>
  <c r="G1097" i="2"/>
  <c r="G1096" i="2"/>
  <c r="G1095" i="2"/>
  <c r="G1094" i="2"/>
  <c r="G1093" i="2"/>
  <c r="G1092" i="2"/>
  <c r="G1091" i="2"/>
  <c r="G1090" i="2"/>
  <c r="G1089" i="2"/>
  <c r="G1088" i="2"/>
  <c r="G1087" i="2"/>
  <c r="G1086" i="2"/>
  <c r="G1085" i="2"/>
  <c r="G1084" i="2"/>
  <c r="G1083" i="2"/>
  <c r="G1082" i="2"/>
  <c r="G1081" i="2"/>
  <c r="G1080" i="2"/>
  <c r="G1079" i="2"/>
  <c r="G1078" i="2"/>
  <c r="G1077" i="2"/>
  <c r="G1076" i="2"/>
  <c r="G1075" i="2"/>
  <c r="G1074" i="2"/>
  <c r="G1073" i="2"/>
  <c r="G1072" i="2"/>
  <c r="G1071" i="2"/>
  <c r="G1070" i="2"/>
  <c r="G1069" i="2"/>
  <c r="G1068" i="2"/>
  <c r="G1067" i="2"/>
  <c r="G1066" i="2"/>
  <c r="G1065" i="2"/>
  <c r="G1064" i="2"/>
  <c r="G1063" i="2"/>
  <c r="G1062" i="2"/>
  <c r="G1061" i="2"/>
  <c r="G1060" i="2"/>
  <c r="G1059" i="2"/>
  <c r="G1058" i="2"/>
  <c r="G1057" i="2"/>
  <c r="G1056" i="2"/>
  <c r="G1055" i="2"/>
  <c r="G1054" i="2"/>
  <c r="G1053" i="2"/>
  <c r="G1052" i="2"/>
  <c r="G1051" i="2"/>
  <c r="G1050" i="2"/>
  <c r="G1049" i="2"/>
  <c r="G1048" i="2"/>
  <c r="G1047" i="2"/>
  <c r="G1046" i="2"/>
  <c r="G1045" i="2"/>
  <c r="G1044" i="2"/>
  <c r="G1043" i="2"/>
  <c r="G1042" i="2"/>
  <c r="G1041" i="2"/>
  <c r="G1040" i="2"/>
  <c r="G1039" i="2"/>
  <c r="G1038" i="2"/>
  <c r="G1037" i="2"/>
  <c r="G1036" i="2"/>
  <c r="G1035" i="2"/>
  <c r="G1034" i="2"/>
  <c r="G1033" i="2"/>
  <c r="G1032" i="2"/>
  <c r="G1031" i="2"/>
  <c r="G1030" i="2"/>
  <c r="G1029" i="2"/>
  <c r="G1028" i="2"/>
  <c r="G1027" i="2"/>
  <c r="G1026" i="2"/>
  <c r="G1025" i="2"/>
  <c r="G1024" i="2"/>
  <c r="G1023" i="2"/>
  <c r="G1022" i="2"/>
  <c r="G1021" i="2"/>
  <c r="G1020" i="2"/>
  <c r="G1019" i="2"/>
  <c r="G1018" i="2"/>
  <c r="G1017" i="2"/>
  <c r="G1016" i="2"/>
  <c r="G1015" i="2"/>
  <c r="G1014" i="2"/>
  <c r="G1013" i="2"/>
  <c r="G1012" i="2"/>
  <c r="G1011" i="2"/>
  <c r="G1010" i="2"/>
  <c r="G1009" i="2"/>
  <c r="G1008" i="2"/>
  <c r="G1007" i="2"/>
  <c r="G1006" i="2"/>
  <c r="G1005" i="2"/>
  <c r="G1004" i="2"/>
  <c r="G1003" i="2"/>
  <c r="G1002" i="2"/>
  <c r="G1001" i="2"/>
  <c r="G1000" i="2"/>
  <c r="G999" i="2"/>
  <c r="G998" i="2"/>
  <c r="G997" i="2"/>
  <c r="G996" i="2"/>
  <c r="G995" i="2"/>
  <c r="G994" i="2"/>
  <c r="G993" i="2"/>
  <c r="G992" i="2"/>
  <c r="G991" i="2"/>
  <c r="G990" i="2"/>
  <c r="G989" i="2"/>
  <c r="G988" i="2"/>
  <c r="G987" i="2"/>
  <c r="G986" i="2"/>
  <c r="G985" i="2"/>
  <c r="G984" i="2"/>
  <c r="G983" i="2"/>
  <c r="G982" i="2"/>
  <c r="G981" i="2"/>
  <c r="G980" i="2"/>
  <c r="G979" i="2"/>
  <c r="G978" i="2"/>
  <c r="G977" i="2"/>
  <c r="G976" i="2"/>
  <c r="G975" i="2"/>
  <c r="G974" i="2"/>
  <c r="G973" i="2"/>
  <c r="G972" i="2"/>
  <c r="G971" i="2"/>
  <c r="G970" i="2"/>
  <c r="G969" i="2"/>
  <c r="G968" i="2"/>
  <c r="G967" i="2"/>
  <c r="G966" i="2"/>
  <c r="G965" i="2"/>
  <c r="G964" i="2"/>
  <c r="G963" i="2"/>
  <c r="G962" i="2"/>
  <c r="G961" i="2"/>
  <c r="G960" i="2"/>
  <c r="G959" i="2"/>
  <c r="G958" i="2"/>
  <c r="G957" i="2"/>
  <c r="G956" i="2"/>
  <c r="G955" i="2"/>
  <c r="G954" i="2"/>
  <c r="G953" i="2"/>
  <c r="G952" i="2"/>
  <c r="G951" i="2"/>
  <c r="G950" i="2"/>
  <c r="G949" i="2"/>
  <c r="G948" i="2"/>
  <c r="G947" i="2"/>
  <c r="G946" i="2"/>
  <c r="G945" i="2"/>
  <c r="G944" i="2"/>
  <c r="G943" i="2"/>
  <c r="G942" i="2"/>
  <c r="G941" i="2"/>
  <c r="G940" i="2"/>
  <c r="G939" i="2"/>
  <c r="G938" i="2"/>
  <c r="G937" i="2"/>
  <c r="G936" i="2"/>
  <c r="G935" i="2"/>
  <c r="G934" i="2"/>
  <c r="G933" i="2"/>
  <c r="G932" i="2"/>
  <c r="G931" i="2"/>
  <c r="G930" i="2"/>
  <c r="G929" i="2"/>
  <c r="G928" i="2"/>
  <c r="G927" i="2"/>
  <c r="G926" i="2"/>
  <c r="G925" i="2"/>
  <c r="G924" i="2"/>
  <c r="G923" i="2"/>
  <c r="G922" i="2"/>
  <c r="G921" i="2"/>
  <c r="G920" i="2"/>
  <c r="G919" i="2"/>
  <c r="G918" i="2"/>
  <c r="G917" i="2"/>
  <c r="G916" i="2"/>
  <c r="G915" i="2"/>
  <c r="G914" i="2"/>
  <c r="G913" i="2"/>
  <c r="G912" i="2"/>
  <c r="G911" i="2"/>
  <c r="G910" i="2"/>
  <c r="G909" i="2"/>
  <c r="G908" i="2"/>
  <c r="G907" i="2"/>
  <c r="G906" i="2"/>
  <c r="G905" i="2"/>
  <c r="G904" i="2"/>
  <c r="G903" i="2"/>
  <c r="G902" i="2"/>
  <c r="G901" i="2"/>
  <c r="G900" i="2"/>
  <c r="G899" i="2"/>
  <c r="G898" i="2"/>
  <c r="G897" i="2"/>
  <c r="G896" i="2"/>
  <c r="G895" i="2"/>
  <c r="G894" i="2"/>
  <c r="G893" i="2"/>
  <c r="G892" i="2"/>
  <c r="G891" i="2"/>
  <c r="G890" i="2"/>
  <c r="G889" i="2"/>
  <c r="G888" i="2"/>
  <c r="G887" i="2"/>
  <c r="G886" i="2"/>
  <c r="G885" i="2"/>
  <c r="G884" i="2"/>
  <c r="G883" i="2"/>
  <c r="G882" i="2"/>
  <c r="G881" i="2"/>
  <c r="G880" i="2"/>
  <c r="G879" i="2"/>
  <c r="G878" i="2"/>
  <c r="G877" i="2"/>
  <c r="G876" i="2"/>
  <c r="G875" i="2"/>
  <c r="G874" i="2"/>
  <c r="G873" i="2"/>
  <c r="G872" i="2"/>
  <c r="G871" i="2"/>
  <c r="G870" i="2"/>
  <c r="G869" i="2"/>
  <c r="G868" i="2"/>
  <c r="G867" i="2"/>
  <c r="G866" i="2"/>
  <c r="G865" i="2"/>
  <c r="G864" i="2"/>
  <c r="G863" i="2"/>
  <c r="G862" i="2"/>
  <c r="G861" i="2"/>
  <c r="G860" i="2"/>
  <c r="G859" i="2"/>
  <c r="G858" i="2"/>
  <c r="G857" i="2"/>
  <c r="G856" i="2"/>
  <c r="G855" i="2"/>
  <c r="G854" i="2"/>
  <c r="G853" i="2"/>
  <c r="G852" i="2"/>
  <c r="G851" i="2"/>
  <c r="G850" i="2"/>
  <c r="G849" i="2"/>
  <c r="G848" i="2"/>
  <c r="G847" i="2"/>
  <c r="G846" i="2"/>
  <c r="G845" i="2"/>
  <c r="G844" i="2"/>
  <c r="G843" i="2"/>
  <c r="G842" i="2"/>
  <c r="G841" i="2"/>
  <c r="G840" i="2"/>
  <c r="G839" i="2"/>
  <c r="G838" i="2"/>
  <c r="G837" i="2"/>
  <c r="G836" i="2"/>
  <c r="G835" i="2"/>
  <c r="G834" i="2"/>
  <c r="G833" i="2"/>
  <c r="G832" i="2"/>
  <c r="G831" i="2"/>
  <c r="G830" i="2"/>
  <c r="G829" i="2"/>
  <c r="G828" i="2"/>
  <c r="G827" i="2"/>
  <c r="G826" i="2"/>
  <c r="G825" i="2"/>
  <c r="G824" i="2"/>
  <c r="G823" i="2"/>
  <c r="G822" i="2"/>
  <c r="G821" i="2"/>
  <c r="G820" i="2"/>
  <c r="G819" i="2"/>
  <c r="G818" i="2"/>
  <c r="G817" i="2"/>
  <c r="G816" i="2"/>
  <c r="G815" i="2"/>
  <c r="G814" i="2"/>
  <c r="G813" i="2"/>
  <c r="G812" i="2"/>
  <c r="G811" i="2"/>
  <c r="G810" i="2"/>
  <c r="G809" i="2"/>
  <c r="G808" i="2"/>
  <c r="G807" i="2"/>
  <c r="G806" i="2"/>
  <c r="G805" i="2"/>
  <c r="G804" i="2"/>
  <c r="G803" i="2"/>
  <c r="G802" i="2"/>
  <c r="G801" i="2"/>
  <c r="G800" i="2"/>
  <c r="G799" i="2"/>
  <c r="G798" i="2"/>
  <c r="G797" i="2"/>
  <c r="G796" i="2"/>
  <c r="G795" i="2"/>
  <c r="G794" i="2"/>
  <c r="G793" i="2"/>
  <c r="G792" i="2"/>
  <c r="G791" i="2"/>
  <c r="G790" i="2"/>
  <c r="G789" i="2"/>
  <c r="G788" i="2"/>
  <c r="G787" i="2"/>
  <c r="G786" i="2"/>
  <c r="G785" i="2"/>
  <c r="G784" i="2"/>
  <c r="G783" i="2"/>
  <c r="G782" i="2"/>
  <c r="G781" i="2"/>
  <c r="G780" i="2"/>
  <c r="G779" i="2"/>
  <c r="G778" i="2"/>
  <c r="G777" i="2"/>
  <c r="G776" i="2"/>
  <c r="G775" i="2"/>
  <c r="G774" i="2"/>
  <c r="G773" i="2"/>
  <c r="G772" i="2"/>
  <c r="G771" i="2"/>
  <c r="G770" i="2"/>
  <c r="G769" i="2"/>
  <c r="G768" i="2"/>
  <c r="G767" i="2"/>
  <c r="G766" i="2"/>
  <c r="G765" i="2"/>
  <c r="G764" i="2"/>
  <c r="G763" i="2"/>
  <c r="G762" i="2"/>
  <c r="G761" i="2"/>
  <c r="G760" i="2"/>
  <c r="G759" i="2"/>
  <c r="G758" i="2"/>
  <c r="G757" i="2"/>
  <c r="G756" i="2"/>
  <c r="G755" i="2"/>
  <c r="G754" i="2"/>
  <c r="G753" i="2"/>
  <c r="G752" i="2"/>
  <c r="G751" i="2"/>
  <c r="G750" i="2"/>
  <c r="G749" i="2"/>
  <c r="G748" i="2"/>
  <c r="G747" i="2"/>
  <c r="G746" i="2"/>
  <c r="G745" i="2"/>
  <c r="G744" i="2"/>
  <c r="G743" i="2"/>
  <c r="G742" i="2"/>
  <c r="G741" i="2"/>
  <c r="G740" i="2"/>
  <c r="G739" i="2"/>
  <c r="G738" i="2"/>
  <c r="G737" i="2"/>
  <c r="G736" i="2"/>
  <c r="G735" i="2"/>
  <c r="G734" i="2"/>
  <c r="G733" i="2"/>
  <c r="G732" i="2"/>
  <c r="G731" i="2"/>
  <c r="G730" i="2"/>
  <c r="G729" i="2"/>
  <c r="G728" i="2"/>
  <c r="G727" i="2"/>
  <c r="G726" i="2"/>
  <c r="G725" i="2"/>
  <c r="G724" i="2"/>
  <c r="G723" i="2"/>
  <c r="G722" i="2"/>
  <c r="G721" i="2"/>
  <c r="G720" i="2"/>
  <c r="G719" i="2"/>
  <c r="G718" i="2"/>
  <c r="G717" i="2"/>
  <c r="G716" i="2"/>
  <c r="G715" i="2"/>
  <c r="G714" i="2"/>
  <c r="G713" i="2"/>
  <c r="G712" i="2"/>
  <c r="G711" i="2"/>
  <c r="G710" i="2"/>
  <c r="G709" i="2"/>
  <c r="G708" i="2"/>
  <c r="G707" i="2"/>
  <c r="G706" i="2"/>
  <c r="G705" i="2"/>
  <c r="G704" i="2"/>
  <c r="G703" i="2"/>
  <c r="G702" i="2"/>
  <c r="G701" i="2"/>
  <c r="G700" i="2"/>
  <c r="G699" i="2"/>
  <c r="G698" i="2"/>
  <c r="G697" i="2"/>
  <c r="G696" i="2"/>
  <c r="G695" i="2"/>
  <c r="G694" i="2"/>
  <c r="G693" i="2"/>
  <c r="G692" i="2"/>
  <c r="G691" i="2"/>
  <c r="G690" i="2"/>
  <c r="G689" i="2"/>
  <c r="G688" i="2"/>
  <c r="G687" i="2"/>
  <c r="G686" i="2"/>
  <c r="G685" i="2"/>
  <c r="G684" i="2"/>
  <c r="G683" i="2"/>
  <c r="G682" i="2"/>
  <c r="G681" i="2"/>
  <c r="G680" i="2"/>
  <c r="G679" i="2"/>
  <c r="G678" i="2"/>
  <c r="G677" i="2"/>
  <c r="G676" i="2"/>
  <c r="G675" i="2"/>
  <c r="G674" i="2"/>
  <c r="G673" i="2"/>
  <c r="G672" i="2"/>
  <c r="G671" i="2"/>
  <c r="G670" i="2"/>
  <c r="G669" i="2"/>
  <c r="G668" i="2"/>
  <c r="G667" i="2"/>
  <c r="G666" i="2"/>
  <c r="G665" i="2"/>
  <c r="G664" i="2"/>
  <c r="G663" i="2"/>
  <c r="G662" i="2"/>
  <c r="G661" i="2"/>
  <c r="G660" i="2"/>
  <c r="G659" i="2"/>
  <c r="G658" i="2"/>
  <c r="G657" i="2"/>
  <c r="G656" i="2"/>
  <c r="G655" i="2"/>
  <c r="G654" i="2"/>
  <c r="G653" i="2"/>
  <c r="G652" i="2"/>
  <c r="G651" i="2"/>
  <c r="G650" i="2"/>
  <c r="G649" i="2"/>
  <c r="G648" i="2"/>
  <c r="G647" i="2"/>
  <c r="G646" i="2"/>
  <c r="G645" i="2"/>
  <c r="G644" i="2"/>
  <c r="G643" i="2"/>
  <c r="G642" i="2"/>
  <c r="G641" i="2"/>
  <c r="G640" i="2"/>
  <c r="G639" i="2"/>
  <c r="G638" i="2"/>
  <c r="G637" i="2"/>
  <c r="G636" i="2"/>
  <c r="G635" i="2"/>
  <c r="G634" i="2"/>
  <c r="G633" i="2"/>
  <c r="G632" i="2"/>
  <c r="G631" i="2"/>
  <c r="G630" i="2"/>
  <c r="G629" i="2"/>
  <c r="G628" i="2"/>
  <c r="G627" i="2"/>
  <c r="G626" i="2"/>
  <c r="G625" i="2"/>
  <c r="G624" i="2"/>
  <c r="G623" i="2"/>
  <c r="G622" i="2"/>
  <c r="G621" i="2"/>
  <c r="G620" i="2"/>
  <c r="G619" i="2"/>
  <c r="G618" i="2"/>
  <c r="G617" i="2"/>
  <c r="G616" i="2"/>
  <c r="G615" i="2"/>
  <c r="G614" i="2"/>
  <c r="G613" i="2"/>
  <c r="G612" i="2"/>
  <c r="G611" i="2"/>
  <c r="G610" i="2"/>
  <c r="G609" i="2"/>
  <c r="G608" i="2"/>
  <c r="G607" i="2"/>
  <c r="G606" i="2"/>
  <c r="G605" i="2"/>
  <c r="G604" i="2"/>
  <c r="G603" i="2"/>
  <c r="G602" i="2"/>
  <c r="G601" i="2"/>
  <c r="G600" i="2"/>
  <c r="G599" i="2"/>
  <c r="G598" i="2"/>
  <c r="G597" i="2"/>
  <c r="G596" i="2"/>
  <c r="G595" i="2"/>
  <c r="G594" i="2"/>
  <c r="G593" i="2"/>
  <c r="G592" i="2"/>
  <c r="G591" i="2"/>
  <c r="G590" i="2"/>
  <c r="G589" i="2"/>
  <c r="G588" i="2"/>
  <c r="G587" i="2"/>
  <c r="G586" i="2"/>
  <c r="G585" i="2"/>
  <c r="G584" i="2"/>
  <c r="G583" i="2"/>
  <c r="G582" i="2"/>
  <c r="G581" i="2"/>
  <c r="G580" i="2"/>
  <c r="G579" i="2"/>
  <c r="G578" i="2"/>
  <c r="G577" i="2"/>
  <c r="G576" i="2"/>
  <c r="G575" i="2"/>
  <c r="G574" i="2"/>
  <c r="G573" i="2"/>
  <c r="G572" i="2"/>
  <c r="G571" i="2"/>
  <c r="G570" i="2"/>
  <c r="G569" i="2"/>
  <c r="G568" i="2"/>
  <c r="G567" i="2"/>
  <c r="G566" i="2"/>
  <c r="G565" i="2"/>
  <c r="G564" i="2"/>
  <c r="G563" i="2"/>
  <c r="G562" i="2"/>
  <c r="G561" i="2"/>
  <c r="G560" i="2"/>
  <c r="G559" i="2"/>
  <c r="G558" i="2"/>
  <c r="G557" i="2"/>
  <c r="G556" i="2"/>
  <c r="G555" i="2"/>
  <c r="G554" i="2"/>
  <c r="G553" i="2"/>
  <c r="G552" i="2"/>
  <c r="G551" i="2"/>
  <c r="G550" i="2"/>
  <c r="G549" i="2"/>
  <c r="G548" i="2"/>
  <c r="G547" i="2"/>
  <c r="G546" i="2"/>
  <c r="G545" i="2"/>
  <c r="G544" i="2"/>
  <c r="G543" i="2"/>
  <c r="G542" i="2"/>
  <c r="G541" i="2"/>
  <c r="G540" i="2"/>
  <c r="G539" i="2"/>
  <c r="G538" i="2"/>
  <c r="G537" i="2"/>
  <c r="G536" i="2"/>
  <c r="G535" i="2"/>
  <c r="G534" i="2"/>
  <c r="G533" i="2"/>
  <c r="G532" i="2"/>
  <c r="G531" i="2"/>
  <c r="G530" i="2"/>
  <c r="G529" i="2"/>
  <c r="G528" i="2"/>
  <c r="G527" i="2"/>
  <c r="G526" i="2"/>
  <c r="G525" i="2"/>
  <c r="G524" i="2"/>
  <c r="G523" i="2"/>
  <c r="G522" i="2"/>
  <c r="G521" i="2"/>
  <c r="G520" i="2"/>
  <c r="G519" i="2"/>
  <c r="G518" i="2"/>
  <c r="G517" i="2"/>
  <c r="G516" i="2"/>
  <c r="G515" i="2"/>
  <c r="G514" i="2"/>
  <c r="G513" i="2"/>
  <c r="G512" i="2"/>
  <c r="G511" i="2"/>
  <c r="G510" i="2"/>
  <c r="G509" i="2"/>
  <c r="G508" i="2"/>
  <c r="G507" i="2"/>
  <c r="G506" i="2"/>
  <c r="G505" i="2"/>
  <c r="G504" i="2"/>
  <c r="G503" i="2"/>
  <c r="G502" i="2"/>
  <c r="G501" i="2"/>
  <c r="G500" i="2"/>
  <c r="G499" i="2"/>
  <c r="G498" i="2"/>
  <c r="G497" i="2"/>
  <c r="G496" i="2"/>
  <c r="G495" i="2"/>
  <c r="G494" i="2"/>
  <c r="G493" i="2"/>
  <c r="G492" i="2"/>
  <c r="G491" i="2"/>
  <c r="G490" i="2"/>
  <c r="G489" i="2"/>
  <c r="G488" i="2"/>
  <c r="G487" i="2"/>
  <c r="G486" i="2"/>
  <c r="G485" i="2"/>
  <c r="G484" i="2"/>
  <c r="G483" i="2"/>
  <c r="G482" i="2"/>
  <c r="G481" i="2"/>
  <c r="G480" i="2"/>
  <c r="G479" i="2"/>
  <c r="G478" i="2"/>
  <c r="G477" i="2"/>
  <c r="G476" i="2"/>
  <c r="G475" i="2"/>
  <c r="G474" i="2"/>
  <c r="G473" i="2"/>
  <c r="G472" i="2"/>
  <c r="G471" i="2"/>
  <c r="G470" i="2"/>
  <c r="G469" i="2"/>
  <c r="G468" i="2"/>
  <c r="G467" i="2"/>
  <c r="G466" i="2"/>
  <c r="G465" i="2"/>
  <c r="G464" i="2"/>
  <c r="G463" i="2"/>
  <c r="G462" i="2"/>
  <c r="G461" i="2"/>
  <c r="G460" i="2"/>
  <c r="G459" i="2"/>
  <c r="G458" i="2"/>
  <c r="G457" i="2"/>
  <c r="G456" i="2"/>
  <c r="G455" i="2"/>
  <c r="G454" i="2"/>
  <c r="G453" i="2"/>
  <c r="G452" i="2"/>
  <c r="G451" i="2"/>
  <c r="G450" i="2"/>
  <c r="G449" i="2"/>
  <c r="G448" i="2"/>
  <c r="G447" i="2"/>
  <c r="G446" i="2"/>
  <c r="G445" i="2"/>
  <c r="G444" i="2"/>
  <c r="G443" i="2"/>
  <c r="G442" i="2"/>
  <c r="G441" i="2"/>
  <c r="G440" i="2"/>
  <c r="G439" i="2"/>
  <c r="G438" i="2"/>
  <c r="G437" i="2"/>
  <c r="G436" i="2"/>
  <c r="G435" i="2"/>
  <c r="G434" i="2"/>
  <c r="G433" i="2"/>
  <c r="G432" i="2"/>
  <c r="G431" i="2"/>
  <c r="G430" i="2"/>
  <c r="G429" i="2"/>
  <c r="G428" i="2"/>
  <c r="G427" i="2"/>
  <c r="G426" i="2"/>
  <c r="G425" i="2"/>
  <c r="G424" i="2"/>
  <c r="G423" i="2"/>
  <c r="G422" i="2"/>
  <c r="G421" i="2"/>
  <c r="G420" i="2"/>
  <c r="G419" i="2"/>
  <c r="G418" i="2"/>
  <c r="G417" i="2"/>
  <c r="G416" i="2"/>
  <c r="G415" i="2"/>
  <c r="G414" i="2"/>
  <c r="G413" i="2"/>
  <c r="G412" i="2"/>
  <c r="G411" i="2"/>
  <c r="G410" i="2"/>
  <c r="G409" i="2"/>
  <c r="G408" i="2"/>
  <c r="G407" i="2"/>
  <c r="G406" i="2"/>
  <c r="G405" i="2"/>
  <c r="G404" i="2"/>
  <c r="G403" i="2"/>
  <c r="G402" i="2"/>
  <c r="G401" i="2"/>
  <c r="G400" i="2"/>
  <c r="G399" i="2"/>
  <c r="G398" i="2"/>
  <c r="G397" i="2"/>
  <c r="G396" i="2"/>
  <c r="G395" i="2"/>
  <c r="G394" i="2"/>
  <c r="G393" i="2"/>
  <c r="G392" i="2"/>
  <c r="G391" i="2"/>
  <c r="G390" i="2"/>
  <c r="G389" i="2"/>
  <c r="G388" i="2"/>
  <c r="G387" i="2"/>
  <c r="G386" i="2"/>
  <c r="G385" i="2"/>
  <c r="G384" i="2"/>
  <c r="G383" i="2"/>
  <c r="G382" i="2"/>
  <c r="G381" i="2"/>
  <c r="G380" i="2"/>
  <c r="G379" i="2"/>
  <c r="G378" i="2"/>
  <c r="G377" i="2"/>
  <c r="G376" i="2"/>
  <c r="G375" i="2"/>
  <c r="G374" i="2"/>
  <c r="G373" i="2"/>
  <c r="G372" i="2"/>
  <c r="G371" i="2"/>
  <c r="G370" i="2"/>
  <c r="G369" i="2"/>
  <c r="G368" i="2"/>
  <c r="G367" i="2"/>
  <c r="G366" i="2"/>
  <c r="G365" i="2"/>
  <c r="G364" i="2"/>
  <c r="G363" i="2"/>
  <c r="G362" i="2"/>
  <c r="G361" i="2"/>
  <c r="G360" i="2"/>
  <c r="G359" i="2"/>
  <c r="G358" i="2"/>
  <c r="G357" i="2"/>
  <c r="G356" i="2"/>
  <c r="G355" i="2"/>
  <c r="G354" i="2"/>
  <c r="G353" i="2"/>
  <c r="G352" i="2"/>
  <c r="G351" i="2"/>
  <c r="G350" i="2"/>
  <c r="G349" i="2"/>
  <c r="G348" i="2"/>
  <c r="G347" i="2"/>
  <c r="G346" i="2"/>
  <c r="G345" i="2"/>
  <c r="G344" i="2"/>
  <c r="G343" i="2"/>
  <c r="G342" i="2"/>
  <c r="G341" i="2"/>
  <c r="G340" i="2"/>
  <c r="G339" i="2"/>
  <c r="G338" i="2"/>
  <c r="G337" i="2"/>
  <c r="G336" i="2"/>
  <c r="G335" i="2"/>
  <c r="G334" i="2"/>
  <c r="G333" i="2"/>
  <c r="G332" i="2"/>
  <c r="G331" i="2"/>
  <c r="G330" i="2"/>
  <c r="G329" i="2"/>
  <c r="G328" i="2"/>
  <c r="G327" i="2"/>
  <c r="G326" i="2"/>
  <c r="G325" i="2"/>
  <c r="G324" i="2"/>
  <c r="G323" i="2"/>
  <c r="G322" i="2"/>
  <c r="G321" i="2"/>
  <c r="G320" i="2"/>
  <c r="G319" i="2"/>
  <c r="G318" i="2"/>
  <c r="G317" i="2"/>
  <c r="G316" i="2"/>
  <c r="G315" i="2"/>
  <c r="G314" i="2"/>
  <c r="G313" i="2"/>
  <c r="G312" i="2"/>
  <c r="G311" i="2"/>
  <c r="G310" i="2"/>
  <c r="G309" i="2"/>
  <c r="G308" i="2"/>
  <c r="G307" i="2"/>
  <c r="G306" i="2"/>
  <c r="G305" i="2"/>
  <c r="G304" i="2"/>
  <c r="G303" i="2"/>
  <c r="G302" i="2"/>
  <c r="G301" i="2"/>
  <c r="G300" i="2"/>
  <c r="G299" i="2"/>
  <c r="G298" i="2"/>
  <c r="G297" i="2"/>
  <c r="G296" i="2"/>
  <c r="G295" i="2"/>
  <c r="G294" i="2"/>
  <c r="G293" i="2"/>
  <c r="G292" i="2"/>
  <c r="G291" i="2"/>
  <c r="G290" i="2"/>
  <c r="G289" i="2"/>
  <c r="G288" i="2"/>
  <c r="G287" i="2"/>
  <c r="G286" i="2"/>
  <c r="G285" i="2"/>
  <c r="G284" i="2"/>
  <c r="G283" i="2"/>
  <c r="G282" i="2"/>
  <c r="G281" i="2"/>
  <c r="G280" i="2"/>
  <c r="G279" i="2"/>
  <c r="G278" i="2"/>
  <c r="G277" i="2"/>
  <c r="G276" i="2"/>
  <c r="G275" i="2"/>
  <c r="G274" i="2"/>
  <c r="G273" i="2"/>
  <c r="G272" i="2"/>
  <c r="G271" i="2"/>
  <c r="G270" i="2"/>
  <c r="G269" i="2"/>
  <c r="G268" i="2"/>
  <c r="G267" i="2"/>
  <c r="G266" i="2"/>
  <c r="G265" i="2"/>
  <c r="G264" i="2"/>
  <c r="G263" i="2"/>
  <c r="G262" i="2"/>
  <c r="G261" i="2"/>
  <c r="G260" i="2"/>
  <c r="G259" i="2"/>
  <c r="G258" i="2"/>
  <c r="G257" i="2"/>
  <c r="G256" i="2"/>
  <c r="G255" i="2"/>
  <c r="G254" i="2"/>
  <c r="G253" i="2"/>
  <c r="G252" i="2"/>
  <c r="G251" i="2"/>
  <c r="G250" i="2"/>
  <c r="G249" i="2"/>
  <c r="G248" i="2"/>
  <c r="G247" i="2"/>
  <c r="G246" i="2"/>
  <c r="G245" i="2"/>
  <c r="G244" i="2"/>
  <c r="G243" i="2"/>
  <c r="G242" i="2"/>
  <c r="G241" i="2"/>
  <c r="G240" i="2"/>
  <c r="G239" i="2"/>
  <c r="G238" i="2"/>
  <c r="G237" i="2"/>
  <c r="G236" i="2"/>
  <c r="G235" i="2"/>
  <c r="G234" i="2"/>
  <c r="G233" i="2"/>
  <c r="G232" i="2"/>
  <c r="G231" i="2"/>
  <c r="G230" i="2"/>
  <c r="G229" i="2"/>
  <c r="G228" i="2"/>
  <c r="G227" i="2"/>
  <c r="G226" i="2"/>
  <c r="G225" i="2"/>
  <c r="G224" i="2"/>
  <c r="G223" i="2"/>
  <c r="G222" i="2"/>
  <c r="G221" i="2"/>
  <c r="G220" i="2"/>
  <c r="G219" i="2"/>
  <c r="G218" i="2"/>
  <c r="G217" i="2"/>
  <c r="G216" i="2"/>
  <c r="G215" i="2"/>
  <c r="G214" i="2"/>
  <c r="G213" i="2"/>
  <c r="G212" i="2"/>
  <c r="G211" i="2"/>
  <c r="G210" i="2"/>
  <c r="G209" i="2"/>
  <c r="G208" i="2"/>
  <c r="G207" i="2"/>
  <c r="G206" i="2"/>
  <c r="G205" i="2"/>
  <c r="G204" i="2"/>
  <c r="G203" i="2"/>
  <c r="G202" i="2"/>
  <c r="G201" i="2"/>
  <c r="G200" i="2"/>
  <c r="G199" i="2"/>
  <c r="G198" i="2"/>
  <c r="G197" i="2"/>
  <c r="G196" i="2"/>
  <c r="G195" i="2"/>
  <c r="G194" i="2"/>
  <c r="G193" i="2"/>
  <c r="G192" i="2"/>
  <c r="G191" i="2"/>
  <c r="G190" i="2"/>
  <c r="G189" i="2"/>
  <c r="G188" i="2"/>
  <c r="G187" i="2"/>
  <c r="G186" i="2"/>
  <c r="G185" i="2"/>
  <c r="G184" i="2"/>
  <c r="G183" i="2"/>
  <c r="G182" i="2"/>
  <c r="G181" i="2"/>
  <c r="G180" i="2"/>
  <c r="G179" i="2"/>
  <c r="G178" i="2"/>
  <c r="G177" i="2"/>
  <c r="G176" i="2"/>
  <c r="G175" i="2"/>
  <c r="G174" i="2"/>
  <c r="G173" i="2"/>
  <c r="G172" i="2"/>
  <c r="G171" i="2"/>
  <c r="G170" i="2"/>
  <c r="G169" i="2"/>
  <c r="G168" i="2"/>
  <c r="G167" i="2"/>
  <c r="G166" i="2"/>
  <c r="G165" i="2"/>
  <c r="G164" i="2"/>
  <c r="G163" i="2"/>
  <c r="G162" i="2"/>
  <c r="G161" i="2"/>
  <c r="G160" i="2"/>
  <c r="G159" i="2"/>
  <c r="G158" i="2"/>
  <c r="G157" i="2"/>
  <c r="G156" i="2"/>
  <c r="G155" i="2"/>
  <c r="G154" i="2"/>
  <c r="G153" i="2"/>
  <c r="G152" i="2"/>
  <c r="G151" i="2"/>
  <c r="G150" i="2"/>
  <c r="G149" i="2"/>
  <c r="G148" i="2"/>
  <c r="G147" i="2"/>
  <c r="G146" i="2"/>
  <c r="G145" i="2"/>
  <c r="G144" i="2"/>
  <c r="G143" i="2"/>
  <c r="G142" i="2"/>
  <c r="G141" i="2"/>
  <c r="G140" i="2"/>
  <c r="G139" i="2"/>
  <c r="G138" i="2"/>
  <c r="G137" i="2"/>
  <c r="G136" i="2"/>
  <c r="G135" i="2"/>
  <c r="G134" i="2"/>
  <c r="G133" i="2"/>
  <c r="G132" i="2"/>
  <c r="G131" i="2"/>
  <c r="G130" i="2"/>
  <c r="G129" i="2"/>
  <c r="G128" i="2"/>
  <c r="G127" i="2"/>
  <c r="G126" i="2"/>
  <c r="G125" i="2"/>
  <c r="G124" i="2"/>
  <c r="G123" i="2"/>
  <c r="G122" i="2"/>
  <c r="G121" i="2"/>
  <c r="G120" i="2"/>
  <c r="G119" i="2"/>
  <c r="G118" i="2"/>
  <c r="G117" i="2"/>
  <c r="G116" i="2"/>
  <c r="G115" i="2"/>
  <c r="G114" i="2"/>
  <c r="G113" i="2"/>
  <c r="G112" i="2"/>
  <c r="G111" i="2"/>
  <c r="G110" i="2"/>
  <c r="G109" i="2"/>
  <c r="G108" i="2"/>
  <c r="G107" i="2"/>
  <c r="G106" i="2"/>
  <c r="G105" i="2"/>
  <c r="G104" i="2"/>
  <c r="G103" i="2"/>
  <c r="G102" i="2"/>
  <c r="G101" i="2"/>
  <c r="G100" i="2"/>
  <c r="G99" i="2"/>
  <c r="G98" i="2"/>
  <c r="G97" i="2"/>
  <c r="G96" i="2"/>
  <c r="G95" i="2"/>
  <c r="G94" i="2"/>
  <c r="G93" i="2"/>
  <c r="G92" i="2"/>
  <c r="G91" i="2"/>
  <c r="G90" i="2"/>
  <c r="G89" i="2"/>
  <c r="G88" i="2"/>
  <c r="G87" i="2"/>
  <c r="G86" i="2"/>
  <c r="G85" i="2"/>
  <c r="G84" i="2"/>
  <c r="G83" i="2"/>
  <c r="G82" i="2"/>
  <c r="G81" i="2"/>
  <c r="G80" i="2"/>
  <c r="G79" i="2"/>
  <c r="G78" i="2"/>
  <c r="G77" i="2"/>
  <c r="G76" i="2"/>
  <c r="G75" i="2"/>
  <c r="G74" i="2"/>
  <c r="G73" i="2"/>
  <c r="G72" i="2"/>
  <c r="G71" i="2"/>
  <c r="G70" i="2"/>
  <c r="G69" i="2"/>
  <c r="G68" i="2"/>
  <c r="G67" i="2"/>
  <c r="G66" i="2"/>
  <c r="G65" i="2"/>
  <c r="G64" i="2"/>
  <c r="G63" i="2"/>
  <c r="G62" i="2"/>
  <c r="G61" i="2"/>
  <c r="G60" i="2"/>
  <c r="G59" i="2"/>
  <c r="G58" i="2"/>
  <c r="G57" i="2"/>
  <c r="G56" i="2"/>
  <c r="G55" i="2"/>
  <c r="G54" i="2"/>
  <c r="G53" i="2"/>
  <c r="G52" i="2"/>
  <c r="G51" i="2"/>
  <c r="G50" i="2"/>
  <c r="G49" i="2"/>
  <c r="G48" i="2"/>
  <c r="G47" i="2"/>
  <c r="G46" i="2"/>
  <c r="G45" i="2"/>
  <c r="G44" i="2"/>
  <c r="G43" i="2"/>
  <c r="G42" i="2"/>
  <c r="G41" i="2"/>
  <c r="G40" i="2"/>
  <c r="G39" i="2"/>
  <c r="G38" i="2"/>
  <c r="G37" i="2"/>
  <c r="G36" i="2"/>
  <c r="G35" i="2"/>
  <c r="G34" i="2"/>
  <c r="G33" i="2"/>
  <c r="G32" i="2"/>
  <c r="G31" i="2"/>
  <c r="G30" i="2"/>
  <c r="G29" i="2"/>
  <c r="G28" i="2"/>
  <c r="G27" i="2"/>
  <c r="G26" i="2"/>
  <c r="G25" i="2"/>
  <c r="G24" i="2"/>
  <c r="G23" i="2"/>
  <c r="G22" i="2"/>
  <c r="G21" i="2"/>
  <c r="G20" i="2"/>
  <c r="G19" i="2"/>
  <c r="G18" i="2"/>
  <c r="G17" i="2"/>
  <c r="G16" i="2"/>
  <c r="G15" i="2"/>
  <c r="G14" i="2"/>
  <c r="G13" i="2"/>
  <c r="G12" i="2"/>
  <c r="G11" i="2"/>
  <c r="G10" i="2"/>
  <c r="G9" i="2"/>
  <c r="G8" i="2"/>
  <c r="G7" i="2"/>
  <c r="G6" i="2"/>
  <c r="G5" i="2"/>
  <c r="G4" i="2"/>
  <c r="G3" i="2"/>
  <c r="G2" i="2"/>
</calcChain>
</file>

<file path=xl/sharedStrings.xml><?xml version="1.0" encoding="utf-8"?>
<sst xmlns="http://schemas.openxmlformats.org/spreadsheetml/2006/main" count="9861" uniqueCount="1922">
  <si>
    <t>Tabla Descripción de UFH del municipio de La Virginia (Risaralda).</t>
  </si>
  <si>
    <t>ID</t>
  </si>
  <si>
    <t>Unidad Tipo</t>
  </si>
  <si>
    <t>Símbolo UFH</t>
  </si>
  <si>
    <t>Descripción de la Unidad Física Homogénea (UFH)</t>
  </si>
  <si>
    <t>No. De Polígonos</t>
  </si>
  <si>
    <t>Área Municipal (ha)</t>
  </si>
  <si>
    <t>Área Municipal (%)</t>
  </si>
  <si>
    <t>UNIDADES FÍSICAS HOMOGÉNEAS DEL MUNICIPIO DE La Virginia - Risaralda</t>
  </si>
  <si>
    <t>01Va-92</t>
  </si>
  <si>
    <t>Tierras de clima cálido húmedo, localizadas en los planos de inundación de valle, de relieve ligeramente plano, con pendientes menores al 3%. Los suelos se han desarrollado a partir de depósitos aluviales (arcillas y limos); se caracterizan por ser de texturas medias (F, FL), medianamente finas (FArA, FarL) y finas (ArA, ArL), bien y pobremente drenados, profundos y superficiales. Fertilidad química natural alta.</t>
  </si>
  <si>
    <t>480.53</t>
  </si>
  <si>
    <t>14.65</t>
  </si>
  <si>
    <t>03Qa-73</t>
  </si>
  <si>
    <t>Tierras de clima templado húmedo, localizadas en los planos de inundación de valle, de relieve ligeramente plano, con pendientes menores al 3%. Los suelos se han desarrollado a partir de depósitos aluviales mixtos; se caracterizan por ser de texturas medias (F, FL), gruesas (AF, A), moderadamente gruesas (FA), medianamente finas (FArA, FArL) y finas (ArA, ArL), bien y moderadamente bien drenados, moderadamente profundos. Fertilidad química natural moderada.</t>
  </si>
  <si>
    <t>36.47</t>
  </si>
  <si>
    <t>1.11</t>
  </si>
  <si>
    <t>03Va-73</t>
  </si>
  <si>
    <t>Tierras de clima cálido húmedo, localizadas en los planos de inundación de valle, de relieve ligeramente plano, con pendientes menores al 3%. Los suelos se han desarrollado a partir de depósitos aluviales mixtos; se caracterizan por ser de texturas medias (F, FL), gruesas (AF, A), moderadamente gruesas (FA), medianamente finas (FArA, FArL) y finas (ArA, ArL), bien y moderadamente bien drenados, moderadamente profundos. Fertilidad química natural moderada.</t>
  </si>
  <si>
    <t>192.52</t>
  </si>
  <si>
    <t>5.87</t>
  </si>
  <si>
    <t>06Qd-55</t>
  </si>
  <si>
    <t>Tierras de clima cálido muy húmedo, localizadas en las colinas de lomerío, de relieve fuertemente inclinado, con pendientes entre el 12 y el 25%. Los suelos se han desarrollado a partir de rocas sedimentarias (arcillolitas y areniscas); se caracterizan por ser de texturas medias (F, FL), medianamente finas (FArA, FArL) y finas (ArA, ArL), bien drenados, profundos. Fertilidad química natural alta.</t>
  </si>
  <si>
    <t>58.07</t>
  </si>
  <si>
    <t>1.77</t>
  </si>
  <si>
    <t>08Qe2s1-44</t>
  </si>
  <si>
    <t>Tierras de clima templado húmedo, localizadas en los espinazos, filas y vigas de montaña, de relieve ligeramente escarpado, con pendientes entre el 25 y el 50%. Presentan erosión hídrica en grado moderado y susceptibilidad a la pérdidad de suelos en clase moderada. Los suelos se han desarrollado a partir de rocas ígneas y sedimentarias; se caracterizan por ser de texturas moderadamente gruesas (FA), medias (F, FL) y medianamente finas (FArA, FArL), excesivamente drenados, superficiales y moderadamente profundos. Fertilidad química natural alta a moderada.</t>
  </si>
  <si>
    <t>145.81</t>
  </si>
  <si>
    <t>4.45</t>
  </si>
  <si>
    <t>08Qe-44</t>
  </si>
  <si>
    <t>Tierras de clima templado húmedo, localizadas en las filas y vigas de montaña, de relieve ligeramente escarpado, con pendientes entre el 25 y el 50%. Los suelos se han desarrollado a partir de cenizas volcánicas sobre esquistos y diabasas; se caracterizan por ser de texturas medianamente finas (FArA, FArL), medias (F, FL) y moderadamente gruesas (FA), bien drenados, profundos. Fertilidad química natural moderada.</t>
  </si>
  <si>
    <t>25.24</t>
  </si>
  <si>
    <t>0.77</t>
  </si>
  <si>
    <t>09Qf2s1-38</t>
  </si>
  <si>
    <t>Tierras de clima templado húmedo, localizadas en los espinazos, filas y vigas de montaña, de relieve moderadamente escarpado, con pendientes entre el 50 y el 75%. Presentan erosión hídrica en grado moderado y susceptibilidad a la pérdidad de suelos en clase moderada. Los suelos se han desarrollado a partir de rocas ígneas y sedimentarias; se caracterizan por ser de texturas moderadamente gruesas (FA), medias (F, FL) y medianamente finas (FArA, FArL), excesivamente drenados, superficiales y moderadamente profundos. Fertilidad química natural alta a moderada.</t>
  </si>
  <si>
    <t>1,821.24</t>
  </si>
  <si>
    <t>55.53</t>
  </si>
  <si>
    <t>09Vf2s1-38</t>
  </si>
  <si>
    <t>Tierras de clima cálido húmedo, localizadas en los espinazos, filas y vigas de montaña, de relieve moderadamente escarpado, con pendientes entre el 50 y el 75%. Presentan erosión hídrica en grado moderado y susceptibilidad a la pérdidad de suelos en clase moderada. Los suelos se han desarrollado a partir de rocas ígneas y sedimentarias; se caracterizan por ser de texturas moderadamente gruesas (FA), medias (F, FL) y medianamente finas (FArA, FArL), excesivamente drenados, superficiales y moderadamente profundos. Fertilidad química natural alta a moderada.</t>
  </si>
  <si>
    <t>138.82</t>
  </si>
  <si>
    <t>4.23</t>
  </si>
  <si>
    <t>10Qf-30</t>
  </si>
  <si>
    <t>Tierras de clima templado húmedo, localizadas en las filas y vigas de montaña, de relieve moderadamente escarpado, con pendientes entre el 50 y el 75%. Los suelos se han desarrollado a partir de cenizas volcánicas sobre esquistos y diabasas; se caracterizan por ser de texturas medianamente finas (FArA, FArL), medias (F, FL) y moderadamente gruesas (FA), bien drenados, profundos. Fertilidad química natural moderada.</t>
  </si>
  <si>
    <t>132.85</t>
  </si>
  <si>
    <t>4.05</t>
  </si>
  <si>
    <t>13Vas3-6</t>
  </si>
  <si>
    <t>Tierras de clima cálido húmedo, localizadas en los planos de inundación de valle, de relieve ligeramente plano, con pendientes menores al 3%. Presentan susceptibilidad a la pérdida de suelos en clase muy fuerte. Los suelos se han desarrollado a partir de depósitos aluviales (arcillas y limos); se caracterizan por ser de texturas medias (F, FL), medianamente finas (FArA, FarL) y finas (ArA, ArL), bien y pobremente drenados, profundos y superficiales. Fertilidad química natural alta.</t>
  </si>
  <si>
    <t>28.05</t>
  </si>
  <si>
    <t>0.86</t>
  </si>
  <si>
    <t>cacao_platano</t>
  </si>
  <si>
    <t>maracuya</t>
  </si>
  <si>
    <t>maiz</t>
  </si>
  <si>
    <t>Citricos_Cafe</t>
  </si>
  <si>
    <t>yuca</t>
  </si>
  <si>
    <t>platano</t>
  </si>
  <si>
    <t>porcicultura</t>
  </si>
  <si>
    <t>avicultura_engorde</t>
  </si>
  <si>
    <t>avicultura_ponedoras</t>
  </si>
  <si>
    <t>piscicultura_tilapia</t>
  </si>
  <si>
    <t>Total_alternativas</t>
  </si>
  <si>
    <t>TOTAL</t>
  </si>
  <si>
    <t>Flexibiliza pendiente de acuerdo a requerimientos de yuca tecnificado anexo 10  y cacao</t>
  </si>
  <si>
    <t>Se habilita de acuerdo a los requerimientos para la línea reportados en el anexo 10</t>
  </si>
  <si>
    <t>A pesar de que por requerimientos técnicos la porcicultura y piscicultura no se recomienda en pendiente superior al 50% en campo en los talleres la palma y el aguacate se validaron y sipra tambien las valida</t>
  </si>
  <si>
    <t xml:space="preserve">Se valida la aptitud de café , limon y naranja pero se prioriza la de la línea con mayor produccion que es el limon </t>
  </si>
  <si>
    <t>Unidad tipo</t>
  </si>
  <si>
    <t>UFH</t>
  </si>
  <si>
    <t>Alternativa</t>
  </si>
  <si>
    <t>Nivel de desarrollo tecnológico</t>
  </si>
  <si>
    <t>Transición tecnológica líneas productivas pecuarias</t>
  </si>
  <si>
    <t>Observación</t>
  </si>
  <si>
    <t>Cítricos_café</t>
  </si>
  <si>
    <t>Nivel medio bajo tradicional</t>
  </si>
  <si>
    <t>Plátano</t>
  </si>
  <si>
    <t>Cacao_plátano</t>
  </si>
  <si>
    <t>Nivel medio alto tecnificado</t>
  </si>
  <si>
    <t>Porcicultura</t>
  </si>
  <si>
    <t xml:space="preserve">Transita desde el nivel bajo tradicional (D) hasta el nivel medio bajo tradicional (C) </t>
  </si>
  <si>
    <t>Avicultura_ponedoras</t>
  </si>
  <si>
    <t>Avicultura_engorde</t>
  </si>
  <si>
    <t xml:space="preserve">Piscicultura Tilapia </t>
  </si>
  <si>
    <t>Maíz tradicional</t>
  </si>
  <si>
    <t>Yuca</t>
  </si>
  <si>
    <t>Nivel bajo tradicional</t>
  </si>
  <si>
    <t>Maracuya</t>
  </si>
  <si>
    <t>06QQd-55</t>
  </si>
  <si>
    <t>Sistema</t>
  </si>
  <si>
    <t>linea_1</t>
  </si>
  <si>
    <t>linea_2</t>
  </si>
  <si>
    <t>linea_3</t>
  </si>
  <si>
    <t>linea_4</t>
  </si>
  <si>
    <t>Descripción</t>
  </si>
  <si>
    <t>A1</t>
  </si>
  <si>
    <t>cacao_plátano</t>
  </si>
  <si>
    <t>A2</t>
  </si>
  <si>
    <t>café</t>
  </si>
  <si>
    <t>A4</t>
  </si>
  <si>
    <t>A5</t>
  </si>
  <si>
    <t>A6</t>
  </si>
  <si>
    <t>A7</t>
  </si>
  <si>
    <t>A8</t>
  </si>
  <si>
    <t>A9</t>
  </si>
  <si>
    <t>A10</t>
  </si>
  <si>
    <t>A11</t>
  </si>
  <si>
    <t>A12</t>
  </si>
  <si>
    <t>A13</t>
  </si>
  <si>
    <t>A14</t>
  </si>
  <si>
    <t>A15</t>
  </si>
  <si>
    <t>A16</t>
  </si>
  <si>
    <t>A17</t>
  </si>
  <si>
    <t>A18</t>
  </si>
  <si>
    <t>A19</t>
  </si>
  <si>
    <t>A20</t>
  </si>
  <si>
    <t>A21</t>
  </si>
  <si>
    <t>A22</t>
  </si>
  <si>
    <t>A23</t>
  </si>
  <si>
    <t>A24</t>
  </si>
  <si>
    <t>A25</t>
  </si>
  <si>
    <t>A26</t>
  </si>
  <si>
    <t>A27</t>
  </si>
  <si>
    <t>A28</t>
  </si>
  <si>
    <t>A29</t>
  </si>
  <si>
    <t>A30</t>
  </si>
  <si>
    <t>A31</t>
  </si>
  <si>
    <t>A32</t>
  </si>
  <si>
    <t>A33</t>
  </si>
  <si>
    <t>A34</t>
  </si>
  <si>
    <t>A35</t>
  </si>
  <si>
    <t>A36</t>
  </si>
  <si>
    <t>A37</t>
  </si>
  <si>
    <t>A38</t>
  </si>
  <si>
    <t>A39</t>
  </si>
  <si>
    <t>A40</t>
  </si>
  <si>
    <t>A41</t>
  </si>
  <si>
    <t>A42</t>
  </si>
  <si>
    <t>A43</t>
  </si>
  <si>
    <t>A44</t>
  </si>
  <si>
    <t>A45</t>
  </si>
  <si>
    <t>A46</t>
  </si>
  <si>
    <t>A47</t>
  </si>
  <si>
    <t>A48</t>
  </si>
  <si>
    <t>A49</t>
  </si>
  <si>
    <t>A50</t>
  </si>
  <si>
    <t>A51</t>
  </si>
  <si>
    <t>A52</t>
  </si>
  <si>
    <t>A53</t>
  </si>
  <si>
    <t>A54</t>
  </si>
  <si>
    <t>A55</t>
  </si>
  <si>
    <t>A56</t>
  </si>
  <si>
    <t>A57</t>
  </si>
  <si>
    <t>A58</t>
  </si>
  <si>
    <t>A59</t>
  </si>
  <si>
    <t>A60</t>
  </si>
  <si>
    <t>A61</t>
  </si>
  <si>
    <t>A62</t>
  </si>
  <si>
    <t>A63</t>
  </si>
  <si>
    <t>A64</t>
  </si>
  <si>
    <t>A65</t>
  </si>
  <si>
    <t>A66</t>
  </si>
  <si>
    <t>A67</t>
  </si>
  <si>
    <t>A68</t>
  </si>
  <si>
    <t>A69</t>
  </si>
  <si>
    <t>A70</t>
  </si>
  <si>
    <t>A71</t>
  </si>
  <si>
    <t>A72</t>
  </si>
  <si>
    <t>A73</t>
  </si>
  <si>
    <t>A74</t>
  </si>
  <si>
    <t>A75</t>
  </si>
  <si>
    <t>A76</t>
  </si>
  <si>
    <t>A78</t>
  </si>
  <si>
    <t>A79</t>
  </si>
  <si>
    <t>A80</t>
  </si>
  <si>
    <t>A81</t>
  </si>
  <si>
    <t>A82</t>
  </si>
  <si>
    <t>A83</t>
  </si>
  <si>
    <t>A84</t>
  </si>
  <si>
    <t>A85</t>
  </si>
  <si>
    <t>A86</t>
  </si>
  <si>
    <t>A87</t>
  </si>
  <si>
    <t>A88</t>
  </si>
  <si>
    <t>A89</t>
  </si>
  <si>
    <t>A90</t>
  </si>
  <si>
    <t>A91</t>
  </si>
  <si>
    <t>A92</t>
  </si>
  <si>
    <t>A93</t>
  </si>
  <si>
    <t>A94</t>
  </si>
  <si>
    <t>A95</t>
  </si>
  <si>
    <t>A96</t>
  </si>
  <si>
    <t>A97</t>
  </si>
  <si>
    <t>A98</t>
  </si>
  <si>
    <t>A99</t>
  </si>
  <si>
    <t>A100</t>
  </si>
  <si>
    <t>A101</t>
  </si>
  <si>
    <t>A102</t>
  </si>
  <si>
    <t>A104</t>
  </si>
  <si>
    <t>A105</t>
  </si>
  <si>
    <t>A106</t>
  </si>
  <si>
    <t>A107</t>
  </si>
  <si>
    <t>A108</t>
  </si>
  <si>
    <t>A109</t>
  </si>
  <si>
    <t>A110</t>
  </si>
  <si>
    <t>A111</t>
  </si>
  <si>
    <t>A112</t>
  </si>
  <si>
    <t>A113</t>
  </si>
  <si>
    <t>A114</t>
  </si>
  <si>
    <t>A115</t>
  </si>
  <si>
    <t>A116</t>
  </si>
  <si>
    <t>A117</t>
  </si>
  <si>
    <t>A118</t>
  </si>
  <si>
    <t>A119</t>
  </si>
  <si>
    <t>A120</t>
  </si>
  <si>
    <t>A121</t>
  </si>
  <si>
    <t>A123</t>
  </si>
  <si>
    <t>A124</t>
  </si>
  <si>
    <t>A125</t>
  </si>
  <si>
    <t>A126</t>
  </si>
  <si>
    <t>A127</t>
  </si>
  <si>
    <t>A128</t>
  </si>
  <si>
    <t>A129</t>
  </si>
  <si>
    <t>A130</t>
  </si>
  <si>
    <t>A131</t>
  </si>
  <si>
    <t>A132</t>
  </si>
  <si>
    <t>A133</t>
  </si>
  <si>
    <t>A134</t>
  </si>
  <si>
    <t>A136</t>
  </si>
  <si>
    <t>A137</t>
  </si>
  <si>
    <t>A138</t>
  </si>
  <si>
    <t>A139</t>
  </si>
  <si>
    <t>A140</t>
  </si>
  <si>
    <t>A141</t>
  </si>
  <si>
    <t>A142</t>
  </si>
  <si>
    <t>A144</t>
  </si>
  <si>
    <t>A145</t>
  </si>
  <si>
    <t>A146</t>
  </si>
  <si>
    <t>A148</t>
  </si>
  <si>
    <t>A149</t>
  </si>
  <si>
    <t>A150</t>
  </si>
  <si>
    <t>A151</t>
  </si>
  <si>
    <t>A152</t>
  </si>
  <si>
    <t>A153</t>
  </si>
  <si>
    <t>A154</t>
  </si>
  <si>
    <t>A155</t>
  </si>
  <si>
    <t>A156</t>
  </si>
  <si>
    <t>A157</t>
  </si>
  <si>
    <t>A158</t>
  </si>
  <si>
    <t>A159</t>
  </si>
  <si>
    <t>A160</t>
  </si>
  <si>
    <t>A161</t>
  </si>
  <si>
    <t>A162</t>
  </si>
  <si>
    <t>A163</t>
  </si>
  <si>
    <t>A164</t>
  </si>
  <si>
    <t>A165</t>
  </si>
  <si>
    <t>A166</t>
  </si>
  <si>
    <t>A167</t>
  </si>
  <si>
    <t>A168</t>
  </si>
  <si>
    <t>A169</t>
  </si>
  <si>
    <t>A170</t>
  </si>
  <si>
    <t>A171</t>
  </si>
  <si>
    <t>A172</t>
  </si>
  <si>
    <t>A174</t>
  </si>
  <si>
    <t>A175</t>
  </si>
  <si>
    <t>A176</t>
  </si>
  <si>
    <t>A177</t>
  </si>
  <si>
    <t>A178</t>
  </si>
  <si>
    <t>A179</t>
  </si>
  <si>
    <t>A180</t>
  </si>
  <si>
    <t>A181</t>
  </si>
  <si>
    <t>A182</t>
  </si>
  <si>
    <t>A183</t>
  </si>
  <si>
    <t>A184</t>
  </si>
  <si>
    <t>A185</t>
  </si>
  <si>
    <t>A186</t>
  </si>
  <si>
    <t>A187</t>
  </si>
  <si>
    <t>A188</t>
  </si>
  <si>
    <t>A189</t>
  </si>
  <si>
    <t>A190</t>
  </si>
  <si>
    <t>A191</t>
  </si>
  <si>
    <t>A193</t>
  </si>
  <si>
    <t>A194</t>
  </si>
  <si>
    <t>A195</t>
  </si>
  <si>
    <t>A196</t>
  </si>
  <si>
    <t>A197</t>
  </si>
  <si>
    <t>A198</t>
  </si>
  <si>
    <t>A199</t>
  </si>
  <si>
    <t>A200</t>
  </si>
  <si>
    <t>A201</t>
  </si>
  <si>
    <t>A202</t>
  </si>
  <si>
    <t>A203</t>
  </si>
  <si>
    <t>A204</t>
  </si>
  <si>
    <t>A206</t>
  </si>
  <si>
    <t>A207</t>
  </si>
  <si>
    <t>A208</t>
  </si>
  <si>
    <t>A209</t>
  </si>
  <si>
    <t>A210</t>
  </si>
  <si>
    <t>A211</t>
  </si>
  <si>
    <t>A212</t>
  </si>
  <si>
    <t>A214</t>
  </si>
  <si>
    <t>A215</t>
  </si>
  <si>
    <t>A216</t>
  </si>
  <si>
    <t>A218</t>
  </si>
  <si>
    <t>A219</t>
  </si>
  <si>
    <t>A221</t>
  </si>
  <si>
    <t>A222</t>
  </si>
  <si>
    <t>A223</t>
  </si>
  <si>
    <t>A224</t>
  </si>
  <si>
    <t>A225</t>
  </si>
  <si>
    <t>A226</t>
  </si>
  <si>
    <t>A227</t>
  </si>
  <si>
    <t>A228</t>
  </si>
  <si>
    <t>A229</t>
  </si>
  <si>
    <t>A230</t>
  </si>
  <si>
    <t>A231</t>
  </si>
  <si>
    <t>A232</t>
  </si>
  <si>
    <t>A233</t>
  </si>
  <si>
    <t>A234</t>
  </si>
  <si>
    <t>A235</t>
  </si>
  <si>
    <t>A236</t>
  </si>
  <si>
    <t>A238</t>
  </si>
  <si>
    <t>A239</t>
  </si>
  <si>
    <t>A240</t>
  </si>
  <si>
    <t>A241</t>
  </si>
  <si>
    <t>A242</t>
  </si>
  <si>
    <t>A243</t>
  </si>
  <si>
    <t>A244</t>
  </si>
  <si>
    <t>A245</t>
  </si>
  <si>
    <t>A246</t>
  </si>
  <si>
    <t>A247</t>
  </si>
  <si>
    <t>A248</t>
  </si>
  <si>
    <t>A249</t>
  </si>
  <si>
    <t>A251</t>
  </si>
  <si>
    <t>A252</t>
  </si>
  <si>
    <t>A253</t>
  </si>
  <si>
    <t>A254</t>
  </si>
  <si>
    <t>A255</t>
  </si>
  <si>
    <t>A256</t>
  </si>
  <si>
    <t>A257</t>
  </si>
  <si>
    <t>A259</t>
  </si>
  <si>
    <t>A260</t>
  </si>
  <si>
    <t>A261</t>
  </si>
  <si>
    <t>A263</t>
  </si>
  <si>
    <t>A264</t>
  </si>
  <si>
    <t>A266</t>
  </si>
  <si>
    <t>A267</t>
  </si>
  <si>
    <t>A268</t>
  </si>
  <si>
    <t>A269</t>
  </si>
  <si>
    <t>A270</t>
  </si>
  <si>
    <t>A271</t>
  </si>
  <si>
    <t>A272</t>
  </si>
  <si>
    <t>A273</t>
  </si>
  <si>
    <t>A274</t>
  </si>
  <si>
    <t>A275</t>
  </si>
  <si>
    <t>A277</t>
  </si>
  <si>
    <t>A278</t>
  </si>
  <si>
    <t>A279</t>
  </si>
  <si>
    <t>A280</t>
  </si>
  <si>
    <t>A281</t>
  </si>
  <si>
    <t>A282</t>
  </si>
  <si>
    <t>A283</t>
  </si>
  <si>
    <t>A285</t>
  </si>
  <si>
    <t>A286</t>
  </si>
  <si>
    <t>A287</t>
  </si>
  <si>
    <t>A289</t>
  </si>
  <si>
    <t>A290</t>
  </si>
  <si>
    <t>A292</t>
  </si>
  <si>
    <t>A293</t>
  </si>
  <si>
    <t>A294</t>
  </si>
  <si>
    <t>A295</t>
  </si>
  <si>
    <t>A296</t>
  </si>
  <si>
    <t>A298</t>
  </si>
  <si>
    <t>A299</t>
  </si>
  <si>
    <t>A300</t>
  </si>
  <si>
    <t>A302</t>
  </si>
  <si>
    <t>A303</t>
  </si>
  <si>
    <t>A305</t>
  </si>
  <si>
    <t>A307</t>
  </si>
  <si>
    <t>A308</t>
  </si>
  <si>
    <t>A311</t>
  </si>
  <si>
    <t>A312</t>
  </si>
  <si>
    <t>A314</t>
  </si>
  <si>
    <t>A315</t>
  </si>
  <si>
    <t>A316</t>
  </si>
  <si>
    <t>A317</t>
  </si>
  <si>
    <t>A318</t>
  </si>
  <si>
    <t>A319</t>
  </si>
  <si>
    <t>A320</t>
  </si>
  <si>
    <t>A321</t>
  </si>
  <si>
    <t>A322</t>
  </si>
  <si>
    <t>A323</t>
  </si>
  <si>
    <t>A324</t>
  </si>
  <si>
    <t>A325</t>
  </si>
  <si>
    <t>A326</t>
  </si>
  <si>
    <t>A327</t>
  </si>
  <si>
    <t>A328</t>
  </si>
  <si>
    <t>A329</t>
  </si>
  <si>
    <t>A330</t>
  </si>
  <si>
    <t>A331</t>
  </si>
  <si>
    <t>A332</t>
  </si>
  <si>
    <t>A333</t>
  </si>
  <si>
    <t>A334</t>
  </si>
  <si>
    <t>A335</t>
  </si>
  <si>
    <t>A336</t>
  </si>
  <si>
    <t>A337</t>
  </si>
  <si>
    <t>A338</t>
  </si>
  <si>
    <t>A339</t>
  </si>
  <si>
    <t>A340</t>
  </si>
  <si>
    <t>A341</t>
  </si>
  <si>
    <t>A342</t>
  </si>
  <si>
    <t>A343</t>
  </si>
  <si>
    <t>A344</t>
  </si>
  <si>
    <t>A345</t>
  </si>
  <si>
    <t>A346</t>
  </si>
  <si>
    <t>A347</t>
  </si>
  <si>
    <t>A348</t>
  </si>
  <si>
    <t>A349</t>
  </si>
  <si>
    <t>A350</t>
  </si>
  <si>
    <t>A351</t>
  </si>
  <si>
    <t>A352</t>
  </si>
  <si>
    <t>A353</t>
  </si>
  <si>
    <t>A354</t>
  </si>
  <si>
    <t>A355</t>
  </si>
  <si>
    <t>A356</t>
  </si>
  <si>
    <t>A357</t>
  </si>
  <si>
    <t>A358</t>
  </si>
  <si>
    <t>A359</t>
  </si>
  <si>
    <t>A360</t>
  </si>
  <si>
    <t>A361</t>
  </si>
  <si>
    <t>A362</t>
  </si>
  <si>
    <t>A363</t>
  </si>
  <si>
    <t>A364</t>
  </si>
  <si>
    <t>A365</t>
  </si>
  <si>
    <t>A366</t>
  </si>
  <si>
    <t>A367</t>
  </si>
  <si>
    <t>A368</t>
  </si>
  <si>
    <t>A369</t>
  </si>
  <si>
    <t>A370</t>
  </si>
  <si>
    <t>A371</t>
  </si>
  <si>
    <t>A372</t>
  </si>
  <si>
    <t>A373</t>
  </si>
  <si>
    <t>A374</t>
  </si>
  <si>
    <t>A375</t>
  </si>
  <si>
    <t>A376</t>
  </si>
  <si>
    <t>A377</t>
  </si>
  <si>
    <t>A378</t>
  </si>
  <si>
    <t>A379</t>
  </si>
  <si>
    <t>A380</t>
  </si>
  <si>
    <t>A381</t>
  </si>
  <si>
    <t>A382</t>
  </si>
  <si>
    <t>A383</t>
  </si>
  <si>
    <t>A384</t>
  </si>
  <si>
    <t>A385</t>
  </si>
  <si>
    <t>A386</t>
  </si>
  <si>
    <t>A388</t>
  </si>
  <si>
    <t>A389</t>
  </si>
  <si>
    <t>A390</t>
  </si>
  <si>
    <t>A391</t>
  </si>
  <si>
    <t>A392</t>
  </si>
  <si>
    <t>A393</t>
  </si>
  <si>
    <t>A394</t>
  </si>
  <si>
    <t>A395</t>
  </si>
  <si>
    <t>A396</t>
  </si>
  <si>
    <t>A397</t>
  </si>
  <si>
    <t>A398</t>
  </si>
  <si>
    <t>A399</t>
  </si>
  <si>
    <t>A400</t>
  </si>
  <si>
    <t>A401</t>
  </si>
  <si>
    <t>A402</t>
  </si>
  <si>
    <t>A403</t>
  </si>
  <si>
    <t>A404</t>
  </si>
  <si>
    <t>A405</t>
  </si>
  <si>
    <t>A406</t>
  </si>
  <si>
    <t>A407</t>
  </si>
  <si>
    <t>A408</t>
  </si>
  <si>
    <t>A409</t>
  </si>
  <si>
    <t>A410</t>
  </si>
  <si>
    <t>A411</t>
  </si>
  <si>
    <t>A412</t>
  </si>
  <si>
    <t>A414</t>
  </si>
  <si>
    <t>A415</t>
  </si>
  <si>
    <t>A416</t>
  </si>
  <si>
    <t>A417</t>
  </si>
  <si>
    <t>A418</t>
  </si>
  <si>
    <t>A419</t>
  </si>
  <si>
    <t>A420</t>
  </si>
  <si>
    <t>A421</t>
  </si>
  <si>
    <t>A422</t>
  </si>
  <si>
    <t>A423</t>
  </si>
  <si>
    <t>A424</t>
  </si>
  <si>
    <t>A425</t>
  </si>
  <si>
    <t>A426</t>
  </si>
  <si>
    <t>A427</t>
  </si>
  <si>
    <t>A428</t>
  </si>
  <si>
    <t>A429</t>
  </si>
  <si>
    <t>A430</t>
  </si>
  <si>
    <t>A431</t>
  </si>
  <si>
    <t>A433</t>
  </si>
  <si>
    <t>A434</t>
  </si>
  <si>
    <t>A435</t>
  </si>
  <si>
    <t>A436</t>
  </si>
  <si>
    <t>A437</t>
  </si>
  <si>
    <t>A438</t>
  </si>
  <si>
    <t>A439</t>
  </si>
  <si>
    <t>A440</t>
  </si>
  <si>
    <t>A441</t>
  </si>
  <si>
    <t>A442</t>
  </si>
  <si>
    <t>A443</t>
  </si>
  <si>
    <t>A444</t>
  </si>
  <si>
    <t>A446</t>
  </si>
  <si>
    <t>A447</t>
  </si>
  <si>
    <t>A448</t>
  </si>
  <si>
    <t>A449</t>
  </si>
  <si>
    <t>A450</t>
  </si>
  <si>
    <t>A451</t>
  </si>
  <si>
    <t>A452</t>
  </si>
  <si>
    <t>A454</t>
  </si>
  <si>
    <t>A455</t>
  </si>
  <si>
    <t>A456</t>
  </si>
  <si>
    <t>A458</t>
  </si>
  <si>
    <t>A459</t>
  </si>
  <si>
    <t>A460</t>
  </si>
  <si>
    <t>A461</t>
  </si>
  <si>
    <t>A462</t>
  </si>
  <si>
    <t>A463</t>
  </si>
  <si>
    <t>A464</t>
  </si>
  <si>
    <t>A465</t>
  </si>
  <si>
    <t>A466</t>
  </si>
  <si>
    <t>A467</t>
  </si>
  <si>
    <t>A468</t>
  </si>
  <si>
    <t>A469</t>
  </si>
  <si>
    <t>A470</t>
  </si>
  <si>
    <t>A471</t>
  </si>
  <si>
    <t>A472</t>
  </si>
  <si>
    <t>A473</t>
  </si>
  <si>
    <t>A474</t>
  </si>
  <si>
    <t>A475</t>
  </si>
  <si>
    <t>A476</t>
  </si>
  <si>
    <t>A477</t>
  </si>
  <si>
    <t>A478</t>
  </si>
  <si>
    <t>A479</t>
  </si>
  <si>
    <t>A480</t>
  </si>
  <si>
    <t>A481</t>
  </si>
  <si>
    <t>A482</t>
  </si>
  <si>
    <t>A484</t>
  </si>
  <si>
    <t>A485</t>
  </si>
  <si>
    <t>A486</t>
  </si>
  <si>
    <t>A487</t>
  </si>
  <si>
    <t>A488</t>
  </si>
  <si>
    <t>A489</t>
  </si>
  <si>
    <t>A490</t>
  </si>
  <si>
    <t>A491</t>
  </si>
  <si>
    <t>A492</t>
  </si>
  <si>
    <t>A493</t>
  </si>
  <si>
    <t>A494</t>
  </si>
  <si>
    <t>A495</t>
  </si>
  <si>
    <t>A496</t>
  </si>
  <si>
    <t>A497</t>
  </si>
  <si>
    <t>A498</t>
  </si>
  <si>
    <t>A499</t>
  </si>
  <si>
    <t>A500</t>
  </si>
  <si>
    <t>A501</t>
  </si>
  <si>
    <t>A503</t>
  </si>
  <si>
    <t>A504</t>
  </si>
  <si>
    <t>A505</t>
  </si>
  <si>
    <t>A506</t>
  </si>
  <si>
    <t>A507</t>
  </si>
  <si>
    <t>A508</t>
  </si>
  <si>
    <t>A509</t>
  </si>
  <si>
    <t>A510</t>
  </si>
  <si>
    <t>A511</t>
  </si>
  <si>
    <t>A512</t>
  </si>
  <si>
    <t>A513</t>
  </si>
  <si>
    <t>A514</t>
  </si>
  <si>
    <t>A516</t>
  </si>
  <si>
    <t>A517</t>
  </si>
  <si>
    <t>A518</t>
  </si>
  <si>
    <t>A519</t>
  </si>
  <si>
    <t>A520</t>
  </si>
  <si>
    <t>A521</t>
  </si>
  <si>
    <t>A522</t>
  </si>
  <si>
    <t>A524</t>
  </si>
  <si>
    <t>A525</t>
  </si>
  <si>
    <t>A526</t>
  </si>
  <si>
    <t>A528</t>
  </si>
  <si>
    <t>A529</t>
  </si>
  <si>
    <t>A531</t>
  </si>
  <si>
    <t>A532</t>
  </si>
  <si>
    <t>A533</t>
  </si>
  <si>
    <t>A534</t>
  </si>
  <si>
    <t>A535</t>
  </si>
  <si>
    <t>A536</t>
  </si>
  <si>
    <t>A537</t>
  </si>
  <si>
    <t>A538</t>
  </si>
  <si>
    <t>A539</t>
  </si>
  <si>
    <t>A540</t>
  </si>
  <si>
    <t>A541</t>
  </si>
  <si>
    <t>A542</t>
  </si>
  <si>
    <t>A543</t>
  </si>
  <si>
    <t>A544</t>
  </si>
  <si>
    <t>A545</t>
  </si>
  <si>
    <t>A546</t>
  </si>
  <si>
    <t>A548</t>
  </si>
  <si>
    <t>A549</t>
  </si>
  <si>
    <t>A550</t>
  </si>
  <si>
    <t>A551</t>
  </si>
  <si>
    <t>A552</t>
  </si>
  <si>
    <t>A553</t>
  </si>
  <si>
    <t>A554</t>
  </si>
  <si>
    <t>A555</t>
  </si>
  <si>
    <t>A556</t>
  </si>
  <si>
    <t>A557</t>
  </si>
  <si>
    <t>A558</t>
  </si>
  <si>
    <t>A559</t>
  </si>
  <si>
    <t>A561</t>
  </si>
  <si>
    <t>A562</t>
  </si>
  <si>
    <t>A563</t>
  </si>
  <si>
    <t>A564</t>
  </si>
  <si>
    <t>A565</t>
  </si>
  <si>
    <t>A566</t>
  </si>
  <si>
    <t>A567</t>
  </si>
  <si>
    <t>A569</t>
  </si>
  <si>
    <t>A570</t>
  </si>
  <si>
    <t>A571</t>
  </si>
  <si>
    <t>A573</t>
  </si>
  <si>
    <t>A574</t>
  </si>
  <si>
    <t>A576</t>
  </si>
  <si>
    <t>A577</t>
  </si>
  <si>
    <t>A578</t>
  </si>
  <si>
    <t>A579</t>
  </si>
  <si>
    <t>A580</t>
  </si>
  <si>
    <t>A581</t>
  </si>
  <si>
    <t>A582</t>
  </si>
  <si>
    <t>A583</t>
  </si>
  <si>
    <t>A584</t>
  </si>
  <si>
    <t>A585</t>
  </si>
  <si>
    <t>A587</t>
  </si>
  <si>
    <t>A588</t>
  </si>
  <si>
    <t>A589</t>
  </si>
  <si>
    <t>A590</t>
  </si>
  <si>
    <t>A591</t>
  </si>
  <si>
    <t>A592</t>
  </si>
  <si>
    <t>A593</t>
  </si>
  <si>
    <t>A595</t>
  </si>
  <si>
    <t>A596</t>
  </si>
  <si>
    <t>A597</t>
  </si>
  <si>
    <t>A599</t>
  </si>
  <si>
    <t>A600</t>
  </si>
  <si>
    <t>A602</t>
  </si>
  <si>
    <t>A603</t>
  </si>
  <si>
    <t>A604</t>
  </si>
  <si>
    <t>A605</t>
  </si>
  <si>
    <t>A606</t>
  </si>
  <si>
    <t>A608</t>
  </si>
  <si>
    <t>A609</t>
  </si>
  <si>
    <t>A610</t>
  </si>
  <si>
    <t>A612</t>
  </si>
  <si>
    <t>A613</t>
  </si>
  <si>
    <t>A615</t>
  </si>
  <si>
    <t>A617</t>
  </si>
  <si>
    <t>A618</t>
  </si>
  <si>
    <t>A621</t>
  </si>
  <si>
    <t>A622</t>
  </si>
  <si>
    <t>A624</t>
  </si>
  <si>
    <t>A625</t>
  </si>
  <si>
    <t>A626</t>
  </si>
  <si>
    <t>A627</t>
  </si>
  <si>
    <t>A628</t>
  </si>
  <si>
    <t>A629</t>
  </si>
  <si>
    <t>A630</t>
  </si>
  <si>
    <t>A631</t>
  </si>
  <si>
    <t>A632</t>
  </si>
  <si>
    <t>A633</t>
  </si>
  <si>
    <t>A634</t>
  </si>
  <si>
    <t>A635</t>
  </si>
  <si>
    <t>A636</t>
  </si>
  <si>
    <t>A637</t>
  </si>
  <si>
    <t>A638</t>
  </si>
  <si>
    <t>A639</t>
  </si>
  <si>
    <t>A640</t>
  </si>
  <si>
    <t>A641</t>
  </si>
  <si>
    <t>A642</t>
  </si>
  <si>
    <t>A643</t>
  </si>
  <si>
    <t>A644</t>
  </si>
  <si>
    <t>A645</t>
  </si>
  <si>
    <t>A646</t>
  </si>
  <si>
    <t>A647</t>
  </si>
  <si>
    <t>A648</t>
  </si>
  <si>
    <t>A649</t>
  </si>
  <si>
    <t>A650</t>
  </si>
  <si>
    <t>A651</t>
  </si>
  <si>
    <t>A652</t>
  </si>
  <si>
    <t>A653</t>
  </si>
  <si>
    <t>A654</t>
  </si>
  <si>
    <t>A655</t>
  </si>
  <si>
    <t>A656</t>
  </si>
  <si>
    <t>A657</t>
  </si>
  <si>
    <t>A658</t>
  </si>
  <si>
    <t>A659</t>
  </si>
  <si>
    <t>A660</t>
  </si>
  <si>
    <t>A661</t>
  </si>
  <si>
    <t>A662</t>
  </si>
  <si>
    <t>A663</t>
  </si>
  <si>
    <t>A664</t>
  </si>
  <si>
    <t>A665</t>
  </si>
  <si>
    <t>A666</t>
  </si>
  <si>
    <t>A667</t>
  </si>
  <si>
    <t>A668</t>
  </si>
  <si>
    <t>A669</t>
  </si>
  <si>
    <t>A670</t>
  </si>
  <si>
    <t>A671</t>
  </si>
  <si>
    <t>A672</t>
  </si>
  <si>
    <t>A673</t>
  </si>
  <si>
    <t>A674</t>
  </si>
  <si>
    <t>A675</t>
  </si>
  <si>
    <t>A676</t>
  </si>
  <si>
    <t>A677</t>
  </si>
  <si>
    <t>A678</t>
  </si>
  <si>
    <t>A679</t>
  </si>
  <si>
    <t>A680</t>
  </si>
  <si>
    <t>A681</t>
  </si>
  <si>
    <t>A682</t>
  </si>
  <si>
    <t>A683</t>
  </si>
  <si>
    <t>A684</t>
  </si>
  <si>
    <t>A685</t>
  </si>
  <si>
    <t>A686</t>
  </si>
  <si>
    <t>A687</t>
  </si>
  <si>
    <t>A688</t>
  </si>
  <si>
    <t>A689</t>
  </si>
  <si>
    <t>A690</t>
  </si>
  <si>
    <t>A691</t>
  </si>
  <si>
    <t>A692</t>
  </si>
  <si>
    <t>A693</t>
  </si>
  <si>
    <t>A694</t>
  </si>
  <si>
    <t>A695</t>
  </si>
  <si>
    <t>A696</t>
  </si>
  <si>
    <t>A698</t>
  </si>
  <si>
    <t>A699</t>
  </si>
  <si>
    <t>A700</t>
  </si>
  <si>
    <t>A701</t>
  </si>
  <si>
    <t>A702</t>
  </si>
  <si>
    <t>A703</t>
  </si>
  <si>
    <t>A704</t>
  </si>
  <si>
    <t>A705</t>
  </si>
  <si>
    <t>A706</t>
  </si>
  <si>
    <t>A707</t>
  </si>
  <si>
    <t>A708</t>
  </si>
  <si>
    <t>A709</t>
  </si>
  <si>
    <t>A710</t>
  </si>
  <si>
    <t>A711</t>
  </si>
  <si>
    <t>A712</t>
  </si>
  <si>
    <t>A713</t>
  </si>
  <si>
    <t>A714</t>
  </si>
  <si>
    <t>A715</t>
  </si>
  <si>
    <t>A716</t>
  </si>
  <si>
    <t>A717</t>
  </si>
  <si>
    <t>A718</t>
  </si>
  <si>
    <t>A719</t>
  </si>
  <si>
    <t>A720</t>
  </si>
  <si>
    <t>A721</t>
  </si>
  <si>
    <t>A722</t>
  </si>
  <si>
    <t>A724</t>
  </si>
  <si>
    <t>A725</t>
  </si>
  <si>
    <t>A726</t>
  </si>
  <si>
    <t>A727</t>
  </si>
  <si>
    <t>A728</t>
  </si>
  <si>
    <t>A729</t>
  </si>
  <si>
    <t>A730</t>
  </si>
  <si>
    <t>A731</t>
  </si>
  <si>
    <t>A732</t>
  </si>
  <si>
    <t>A733</t>
  </si>
  <si>
    <t>A734</t>
  </si>
  <si>
    <t>A735</t>
  </si>
  <si>
    <t>A736</t>
  </si>
  <si>
    <t>A737</t>
  </si>
  <si>
    <t>A738</t>
  </si>
  <si>
    <t>A739</t>
  </si>
  <si>
    <t>A740</t>
  </si>
  <si>
    <t>A741</t>
  </si>
  <si>
    <t>A743</t>
  </si>
  <si>
    <t>A744</t>
  </si>
  <si>
    <t>A745</t>
  </si>
  <si>
    <t>A746</t>
  </si>
  <si>
    <t>A747</t>
  </si>
  <si>
    <t>A748</t>
  </si>
  <si>
    <t>A749</t>
  </si>
  <si>
    <t>A750</t>
  </si>
  <si>
    <t>A751</t>
  </si>
  <si>
    <t>A752</t>
  </si>
  <si>
    <t>A753</t>
  </si>
  <si>
    <t>A754</t>
  </si>
  <si>
    <t>A756</t>
  </si>
  <si>
    <t>A757</t>
  </si>
  <si>
    <t>A758</t>
  </si>
  <si>
    <t>A759</t>
  </si>
  <si>
    <t>A760</t>
  </si>
  <si>
    <t>A761</t>
  </si>
  <si>
    <t>A762</t>
  </si>
  <si>
    <t>A764</t>
  </si>
  <si>
    <t>A765</t>
  </si>
  <si>
    <t>A766</t>
  </si>
  <si>
    <t>A768</t>
  </si>
  <si>
    <t>A769</t>
  </si>
  <si>
    <t>A770</t>
  </si>
  <si>
    <t>A771</t>
  </si>
  <si>
    <t>A772</t>
  </si>
  <si>
    <t>A773</t>
  </si>
  <si>
    <t>A774</t>
  </si>
  <si>
    <t>A775</t>
  </si>
  <si>
    <t>A776</t>
  </si>
  <si>
    <t>A777</t>
  </si>
  <si>
    <t>A778</t>
  </si>
  <si>
    <t>A779</t>
  </si>
  <si>
    <t>A780</t>
  </si>
  <si>
    <t>A781</t>
  </si>
  <si>
    <t>A782</t>
  </si>
  <si>
    <t>A783</t>
  </si>
  <si>
    <t>A784</t>
  </si>
  <si>
    <t>A785</t>
  </si>
  <si>
    <t>A786</t>
  </si>
  <si>
    <t>A787</t>
  </si>
  <si>
    <t>A788</t>
  </si>
  <si>
    <t>A789</t>
  </si>
  <si>
    <t>A790</t>
  </si>
  <si>
    <t>A791</t>
  </si>
  <si>
    <t>A792</t>
  </si>
  <si>
    <t>A794</t>
  </si>
  <si>
    <t>A795</t>
  </si>
  <si>
    <t>A796</t>
  </si>
  <si>
    <t>A797</t>
  </si>
  <si>
    <t>A798</t>
  </si>
  <si>
    <t>A799</t>
  </si>
  <si>
    <t>A800</t>
  </si>
  <si>
    <t>A801</t>
  </si>
  <si>
    <t>A802</t>
  </si>
  <si>
    <t>A803</t>
  </si>
  <si>
    <t>A804</t>
  </si>
  <si>
    <t>A805</t>
  </si>
  <si>
    <t>A806</t>
  </si>
  <si>
    <t>A807</t>
  </si>
  <si>
    <t>A808</t>
  </si>
  <si>
    <t>A809</t>
  </si>
  <si>
    <t>A810</t>
  </si>
  <si>
    <t>A811</t>
  </si>
  <si>
    <t>A813</t>
  </si>
  <si>
    <t>A814</t>
  </si>
  <si>
    <t>A815</t>
  </si>
  <si>
    <t>A816</t>
  </si>
  <si>
    <t>A817</t>
  </si>
  <si>
    <t>A818</t>
  </si>
  <si>
    <t>A819</t>
  </si>
  <si>
    <t>A820</t>
  </si>
  <si>
    <t>A821</t>
  </si>
  <si>
    <t>A822</t>
  </si>
  <si>
    <t>A823</t>
  </si>
  <si>
    <t>A824</t>
  </si>
  <si>
    <t>A826</t>
  </si>
  <si>
    <t>A827</t>
  </si>
  <si>
    <t>A828</t>
  </si>
  <si>
    <t>A829</t>
  </si>
  <si>
    <t>A830</t>
  </si>
  <si>
    <t>A831</t>
  </si>
  <si>
    <t>A832</t>
  </si>
  <si>
    <t>A834</t>
  </si>
  <si>
    <t>A835</t>
  </si>
  <si>
    <t>A836</t>
  </si>
  <si>
    <t>A838</t>
  </si>
  <si>
    <t>A839</t>
  </si>
  <si>
    <t>A841</t>
  </si>
  <si>
    <t>A842</t>
  </si>
  <si>
    <t>A843</t>
  </si>
  <si>
    <t>A844</t>
  </si>
  <si>
    <t>A845</t>
  </si>
  <si>
    <t>A846</t>
  </si>
  <si>
    <t>A847</t>
  </si>
  <si>
    <t>A848</t>
  </si>
  <si>
    <t>A849</t>
  </si>
  <si>
    <t>A850</t>
  </si>
  <si>
    <t>A851</t>
  </si>
  <si>
    <t>A852</t>
  </si>
  <si>
    <t>A853</t>
  </si>
  <si>
    <t>A854</t>
  </si>
  <si>
    <t>A855</t>
  </si>
  <si>
    <t>A856</t>
  </si>
  <si>
    <t>A858</t>
  </si>
  <si>
    <t>A859</t>
  </si>
  <si>
    <t>A860</t>
  </si>
  <si>
    <t>A861</t>
  </si>
  <si>
    <t>A862</t>
  </si>
  <si>
    <t>A863</t>
  </si>
  <si>
    <t>A864</t>
  </si>
  <si>
    <t>A865</t>
  </si>
  <si>
    <t>A866</t>
  </si>
  <si>
    <t>A867</t>
  </si>
  <si>
    <t>A868</t>
  </si>
  <si>
    <t>A869</t>
  </si>
  <si>
    <t>A871</t>
  </si>
  <si>
    <t>A872</t>
  </si>
  <si>
    <t>A873</t>
  </si>
  <si>
    <t>A874</t>
  </si>
  <si>
    <t>A875</t>
  </si>
  <si>
    <t>A876</t>
  </si>
  <si>
    <t>A877</t>
  </si>
  <si>
    <t>A879</t>
  </si>
  <si>
    <t>A880</t>
  </si>
  <si>
    <t>A881</t>
  </si>
  <si>
    <t>A883</t>
  </si>
  <si>
    <t>A884</t>
  </si>
  <si>
    <t>A886</t>
  </si>
  <si>
    <t>A887</t>
  </si>
  <si>
    <t>A888</t>
  </si>
  <si>
    <t>A889</t>
  </si>
  <si>
    <t>A890</t>
  </si>
  <si>
    <t>A891</t>
  </si>
  <si>
    <t>A892</t>
  </si>
  <si>
    <t>A893</t>
  </si>
  <si>
    <t>A894</t>
  </si>
  <si>
    <t>A895</t>
  </si>
  <si>
    <t>A897</t>
  </si>
  <si>
    <t>A898</t>
  </si>
  <si>
    <t>A899</t>
  </si>
  <si>
    <t>A900</t>
  </si>
  <si>
    <t>A901</t>
  </si>
  <si>
    <t>A902</t>
  </si>
  <si>
    <t>A903</t>
  </si>
  <si>
    <t>A905</t>
  </si>
  <si>
    <t>A906</t>
  </si>
  <si>
    <t>A907</t>
  </si>
  <si>
    <t>A909</t>
  </si>
  <si>
    <t>A910</t>
  </si>
  <si>
    <t>A912</t>
  </si>
  <si>
    <t>A913</t>
  </si>
  <si>
    <t>A914</t>
  </si>
  <si>
    <t>A915</t>
  </si>
  <si>
    <t>A916</t>
  </si>
  <si>
    <t>A918</t>
  </si>
  <si>
    <t>A919</t>
  </si>
  <si>
    <t>A920</t>
  </si>
  <si>
    <t>A922</t>
  </si>
  <si>
    <t>A923</t>
  </si>
  <si>
    <t>A925</t>
  </si>
  <si>
    <t>A927</t>
  </si>
  <si>
    <t>A928</t>
  </si>
  <si>
    <t>A931</t>
  </si>
  <si>
    <t>A932</t>
  </si>
  <si>
    <t>A933</t>
  </si>
  <si>
    <t>A934</t>
  </si>
  <si>
    <t>A935</t>
  </si>
  <si>
    <t>A936</t>
  </si>
  <si>
    <t>A937</t>
  </si>
  <si>
    <t>A938</t>
  </si>
  <si>
    <t>A939</t>
  </si>
  <si>
    <t>A940</t>
  </si>
  <si>
    <t>A941</t>
  </si>
  <si>
    <t>A942</t>
  </si>
  <si>
    <t>A943</t>
  </si>
  <si>
    <t>A944</t>
  </si>
  <si>
    <t>A945</t>
  </si>
  <si>
    <t>A946</t>
  </si>
  <si>
    <t>A947</t>
  </si>
  <si>
    <t>A948</t>
  </si>
  <si>
    <t>A949</t>
  </si>
  <si>
    <t>A950</t>
  </si>
  <si>
    <t>A951</t>
  </si>
  <si>
    <t>A952</t>
  </si>
  <si>
    <t>A953</t>
  </si>
  <si>
    <t>A954</t>
  </si>
  <si>
    <t>A955</t>
  </si>
  <si>
    <t>A956</t>
  </si>
  <si>
    <t>A957</t>
  </si>
  <si>
    <t>A958</t>
  </si>
  <si>
    <t>A960</t>
  </si>
  <si>
    <t>A961</t>
  </si>
  <si>
    <t>A962</t>
  </si>
  <si>
    <t>A963</t>
  </si>
  <si>
    <t>A964</t>
  </si>
  <si>
    <t>A965</t>
  </si>
  <si>
    <t>A966</t>
  </si>
  <si>
    <t>A968</t>
  </si>
  <si>
    <t>A969</t>
  </si>
  <si>
    <t>A970</t>
  </si>
  <si>
    <t>A972</t>
  </si>
  <si>
    <t>A973</t>
  </si>
  <si>
    <t>A974</t>
  </si>
  <si>
    <t>A975</t>
  </si>
  <si>
    <t>A976</t>
  </si>
  <si>
    <t>A977</t>
  </si>
  <si>
    <t>A978</t>
  </si>
  <si>
    <t>A980</t>
  </si>
  <si>
    <t>A981</t>
  </si>
  <si>
    <t>A982</t>
  </si>
  <si>
    <t>A984</t>
  </si>
  <si>
    <t>A985</t>
  </si>
  <si>
    <t>A987</t>
  </si>
  <si>
    <t>A989</t>
  </si>
  <si>
    <t>A990</t>
  </si>
  <si>
    <t>A993</t>
  </si>
  <si>
    <t>A994</t>
  </si>
  <si>
    <t>A996</t>
  </si>
  <si>
    <t>A997</t>
  </si>
  <si>
    <t>A998</t>
  </si>
  <si>
    <t>A999</t>
  </si>
  <si>
    <t>A1000</t>
  </si>
  <si>
    <t>A1001</t>
  </si>
  <si>
    <t>A1002</t>
  </si>
  <si>
    <t>A1003</t>
  </si>
  <si>
    <t>A1004</t>
  </si>
  <si>
    <t>A1005</t>
  </si>
  <si>
    <t>A1006</t>
  </si>
  <si>
    <t>A1007</t>
  </si>
  <si>
    <t>A1008</t>
  </si>
  <si>
    <t>A1009</t>
  </si>
  <si>
    <t>A1010</t>
  </si>
  <si>
    <t>A1011</t>
  </si>
  <si>
    <t>A1012</t>
  </si>
  <si>
    <t>A1013</t>
  </si>
  <si>
    <t>A1014</t>
  </si>
  <si>
    <t>A1015</t>
  </si>
  <si>
    <t>A1016</t>
  </si>
  <si>
    <t>A1017</t>
  </si>
  <si>
    <t>A1018</t>
  </si>
  <si>
    <t>A1019</t>
  </si>
  <si>
    <t>A1020</t>
  </si>
  <si>
    <t>A1021</t>
  </si>
  <si>
    <t>A1022</t>
  </si>
  <si>
    <t>A1023</t>
  </si>
  <si>
    <t>A1024</t>
  </si>
  <si>
    <t>A1025</t>
  </si>
  <si>
    <t>A1026</t>
  </si>
  <si>
    <t>A1027</t>
  </si>
  <si>
    <t>A1028</t>
  </si>
  <si>
    <t>A1029</t>
  </si>
  <si>
    <t>A1030</t>
  </si>
  <si>
    <t>A1031</t>
  </si>
  <si>
    <t>A1032</t>
  </si>
  <si>
    <t>A1033</t>
  </si>
  <si>
    <t>A1034</t>
  </si>
  <si>
    <t>A1035</t>
  </si>
  <si>
    <t>A1036</t>
  </si>
  <si>
    <t>A1037</t>
  </si>
  <si>
    <t>A1038</t>
  </si>
  <si>
    <t>A1039</t>
  </si>
  <si>
    <t>A1040</t>
  </si>
  <si>
    <t>A1041</t>
  </si>
  <si>
    <t>A1042</t>
  </si>
  <si>
    <t>A1043</t>
  </si>
  <si>
    <t>A1044</t>
  </si>
  <si>
    <t>A1045</t>
  </si>
  <si>
    <t>A1046</t>
  </si>
  <si>
    <t>A1047</t>
  </si>
  <si>
    <t>A1048</t>
  </si>
  <si>
    <t>A1049</t>
  </si>
  <si>
    <t>A1050</t>
  </si>
  <si>
    <t>A1051</t>
  </si>
  <si>
    <t>A1052</t>
  </si>
  <si>
    <t>A1053</t>
  </si>
  <si>
    <t>A1054</t>
  </si>
  <si>
    <t>A1055</t>
  </si>
  <si>
    <t>A1056</t>
  </si>
  <si>
    <t>A1058</t>
  </si>
  <si>
    <t>A1059</t>
  </si>
  <si>
    <t>A1060</t>
  </si>
  <si>
    <t>A1061</t>
  </si>
  <si>
    <t>A1062</t>
  </si>
  <si>
    <t>A1063</t>
  </si>
  <si>
    <t>A1064</t>
  </si>
  <si>
    <t>A1065</t>
  </si>
  <si>
    <t>A1066</t>
  </si>
  <si>
    <t>A1067</t>
  </si>
  <si>
    <t>A1068</t>
  </si>
  <si>
    <t>A1069</t>
  </si>
  <si>
    <t>A1070</t>
  </si>
  <si>
    <t>A1071</t>
  </si>
  <si>
    <t>A1072</t>
  </si>
  <si>
    <t>A1073</t>
  </si>
  <si>
    <t>A1074</t>
  </si>
  <si>
    <t>A1075</t>
  </si>
  <si>
    <t>A1077</t>
  </si>
  <si>
    <t>A1078</t>
  </si>
  <si>
    <t>A1079</t>
  </si>
  <si>
    <t>A1080</t>
  </si>
  <si>
    <t>A1081</t>
  </si>
  <si>
    <t>A1082</t>
  </si>
  <si>
    <t>A1083</t>
  </si>
  <si>
    <t>A1084</t>
  </si>
  <si>
    <t>A1085</t>
  </si>
  <si>
    <t>A1086</t>
  </si>
  <si>
    <t>A1087</t>
  </si>
  <si>
    <t>A1088</t>
  </si>
  <si>
    <t>A1090</t>
  </si>
  <si>
    <t>A1091</t>
  </si>
  <si>
    <t>A1092</t>
  </si>
  <si>
    <t>A1093</t>
  </si>
  <si>
    <t>A1094</t>
  </si>
  <si>
    <t>A1095</t>
  </si>
  <si>
    <t>A1096</t>
  </si>
  <si>
    <t>A1098</t>
  </si>
  <si>
    <t>A1099</t>
  </si>
  <si>
    <t>A1100</t>
  </si>
  <si>
    <t>A1103</t>
  </si>
  <si>
    <t>A1104</t>
  </si>
  <si>
    <t>A1105</t>
  </si>
  <si>
    <t>A1106</t>
  </si>
  <si>
    <t>A1107</t>
  </si>
  <si>
    <t>A1108</t>
  </si>
  <si>
    <t>A1109</t>
  </si>
  <si>
    <t>A1110</t>
  </si>
  <si>
    <t>A1111</t>
  </si>
  <si>
    <t>A1112</t>
  </si>
  <si>
    <t>A1113</t>
  </si>
  <si>
    <t>A1114</t>
  </si>
  <si>
    <t>A1115</t>
  </si>
  <si>
    <t>A1116</t>
  </si>
  <si>
    <t>A1117</t>
  </si>
  <si>
    <t>A1118</t>
  </si>
  <si>
    <t>A1119</t>
  </si>
  <si>
    <t>A1120</t>
  </si>
  <si>
    <t>A1122</t>
  </si>
  <si>
    <t>A1123</t>
  </si>
  <si>
    <t>A1124</t>
  </si>
  <si>
    <t>A1125</t>
  </si>
  <si>
    <t>A1126</t>
  </si>
  <si>
    <t>A1127</t>
  </si>
  <si>
    <t>A1128</t>
  </si>
  <si>
    <t>A1129</t>
  </si>
  <si>
    <t>A1130</t>
  </si>
  <si>
    <t>A1131</t>
  </si>
  <si>
    <t>A1132</t>
  </si>
  <si>
    <t>A1133</t>
  </si>
  <si>
    <t>A1135</t>
  </si>
  <si>
    <t>A1136</t>
  </si>
  <si>
    <t>A1137</t>
  </si>
  <si>
    <t>A1138</t>
  </si>
  <si>
    <t>A1139</t>
  </si>
  <si>
    <t>A1140</t>
  </si>
  <si>
    <t>A1141</t>
  </si>
  <si>
    <t>A1143</t>
  </si>
  <si>
    <t>A1144</t>
  </si>
  <si>
    <t>A1145</t>
  </si>
  <si>
    <t>A1148</t>
  </si>
  <si>
    <t>A1149</t>
  </si>
  <si>
    <t>A1150</t>
  </si>
  <si>
    <t>A1151</t>
  </si>
  <si>
    <t>A1152</t>
  </si>
  <si>
    <t>A1153</t>
  </si>
  <si>
    <t>A1154</t>
  </si>
  <si>
    <t>A1155</t>
  </si>
  <si>
    <t>A1156</t>
  </si>
  <si>
    <t>A1157</t>
  </si>
  <si>
    <t>A1158</t>
  </si>
  <si>
    <t>A1159</t>
  </si>
  <si>
    <t>A1161</t>
  </si>
  <si>
    <t>A1162</t>
  </si>
  <si>
    <t>A1163</t>
  </si>
  <si>
    <t>A1164</t>
  </si>
  <si>
    <t>A1165</t>
  </si>
  <si>
    <t>A1166</t>
  </si>
  <si>
    <t>A1167</t>
  </si>
  <si>
    <t>A1169</t>
  </si>
  <si>
    <t>A1170</t>
  </si>
  <si>
    <t>A1171</t>
  </si>
  <si>
    <t>A1174</t>
  </si>
  <si>
    <t>A1175</t>
  </si>
  <si>
    <t>A1176</t>
  </si>
  <si>
    <t>A1177</t>
  </si>
  <si>
    <t>A1178</t>
  </si>
  <si>
    <t>A1179</t>
  </si>
  <si>
    <t>A1180</t>
  </si>
  <si>
    <t>A1182</t>
  </si>
  <si>
    <t>A1183</t>
  </si>
  <si>
    <t>A1184</t>
  </si>
  <si>
    <t>A1187</t>
  </si>
  <si>
    <t>A1188</t>
  </si>
  <si>
    <t>A1189</t>
  </si>
  <si>
    <t>A1193</t>
  </si>
  <si>
    <t>A1194</t>
  </si>
  <si>
    <t>A1195</t>
  </si>
  <si>
    <t>A1196</t>
  </si>
  <si>
    <t>A1197</t>
  </si>
  <si>
    <t>A1198</t>
  </si>
  <si>
    <t>A1199</t>
  </si>
  <si>
    <t>A1200</t>
  </si>
  <si>
    <t>A1201</t>
  </si>
  <si>
    <t>A1202</t>
  </si>
  <si>
    <t>A1203</t>
  </si>
  <si>
    <t>A1204</t>
  </si>
  <si>
    <t>A1205</t>
  </si>
  <si>
    <t>A1206</t>
  </si>
  <si>
    <t>A1207</t>
  </si>
  <si>
    <t>A1208</t>
  </si>
  <si>
    <t>A1209</t>
  </si>
  <si>
    <t>A1210</t>
  </si>
  <si>
    <t>A1211</t>
  </si>
  <si>
    <t>A1212</t>
  </si>
  <si>
    <t>A1213</t>
  </si>
  <si>
    <t>A1214</t>
  </si>
  <si>
    <t>A1216</t>
  </si>
  <si>
    <t>A1217</t>
  </si>
  <si>
    <t>A1218</t>
  </si>
  <si>
    <t>A1219</t>
  </si>
  <si>
    <t>A1220</t>
  </si>
  <si>
    <t>A1222</t>
  </si>
  <si>
    <t>A1223</t>
  </si>
  <si>
    <t>A1225</t>
  </si>
  <si>
    <t>A1226</t>
  </si>
  <si>
    <t>A1227</t>
  </si>
  <si>
    <t>A1228</t>
  </si>
  <si>
    <t>A1229</t>
  </si>
  <si>
    <t>A1231</t>
  </si>
  <si>
    <t>A1232</t>
  </si>
  <si>
    <t>A1234</t>
  </si>
  <si>
    <t>A1235</t>
  </si>
  <si>
    <t>A1238</t>
  </si>
  <si>
    <t>A1239</t>
  </si>
  <si>
    <t>A1242</t>
  </si>
  <si>
    <t>A1243</t>
  </si>
  <si>
    <t>A1245</t>
  </si>
  <si>
    <t>A1246</t>
  </si>
  <si>
    <t>A1247</t>
  </si>
  <si>
    <t>A1248</t>
  </si>
  <si>
    <t>A1249</t>
  </si>
  <si>
    <t>A1250</t>
  </si>
  <si>
    <t>A1251</t>
  </si>
  <si>
    <t>A1252</t>
  </si>
  <si>
    <t>A1253</t>
  </si>
  <si>
    <t>A1254</t>
  </si>
  <si>
    <t>A1255</t>
  </si>
  <si>
    <t>A1256</t>
  </si>
  <si>
    <t>A1257</t>
  </si>
  <si>
    <t>A1258</t>
  </si>
  <si>
    <t>A1259</t>
  </si>
  <si>
    <t>A1260</t>
  </si>
  <si>
    <t>A1261</t>
  </si>
  <si>
    <t>A1262</t>
  </si>
  <si>
    <t>A1263</t>
  </si>
  <si>
    <t>A1264</t>
  </si>
  <si>
    <t>A1265</t>
  </si>
  <si>
    <t>A1266</t>
  </si>
  <si>
    <t>A1267</t>
  </si>
  <si>
    <t>A1268</t>
  </si>
  <si>
    <t>A1269</t>
  </si>
  <si>
    <t>A1270</t>
  </si>
  <si>
    <t>A1271</t>
  </si>
  <si>
    <t>A1272</t>
  </si>
  <si>
    <t>A1273</t>
  </si>
  <si>
    <t>A1274</t>
  </si>
  <si>
    <t>A1275</t>
  </si>
  <si>
    <t>A1276</t>
  </si>
  <si>
    <t>A1277</t>
  </si>
  <si>
    <t>A1278</t>
  </si>
  <si>
    <t>A1279</t>
  </si>
  <si>
    <t>A1280</t>
  </si>
  <si>
    <t>A1281</t>
  </si>
  <si>
    <t>A1282</t>
  </si>
  <si>
    <t>A1283</t>
  </si>
  <si>
    <t>A1284</t>
  </si>
  <si>
    <t>A1285</t>
  </si>
  <si>
    <t>A1286</t>
  </si>
  <si>
    <t>A1287</t>
  </si>
  <si>
    <t>A1288</t>
  </si>
  <si>
    <t>A1289</t>
  </si>
  <si>
    <t>A1290</t>
  </si>
  <si>
    <t>A1291</t>
  </si>
  <si>
    <t>A1292</t>
  </si>
  <si>
    <t>A1293</t>
  </si>
  <si>
    <t>A1294</t>
  </si>
  <si>
    <t>A1295</t>
  </si>
  <si>
    <t>A1296</t>
  </si>
  <si>
    <t>A1297</t>
  </si>
  <si>
    <t>A1298</t>
  </si>
  <si>
    <t>A1299</t>
  </si>
  <si>
    <t>A1301</t>
  </si>
  <si>
    <t>A1302</t>
  </si>
  <si>
    <t>A1303</t>
  </si>
  <si>
    <t>A1304</t>
  </si>
  <si>
    <t>A1305</t>
  </si>
  <si>
    <t>A1306</t>
  </si>
  <si>
    <t>A1307</t>
  </si>
  <si>
    <t>A1308</t>
  </si>
  <si>
    <t>A1309</t>
  </si>
  <si>
    <t>A1310</t>
  </si>
  <si>
    <t>A1311</t>
  </si>
  <si>
    <t>A1312</t>
  </si>
  <si>
    <t>A1313</t>
  </si>
  <si>
    <t>A1314</t>
  </si>
  <si>
    <t>A1315</t>
  </si>
  <si>
    <t>A1316</t>
  </si>
  <si>
    <t>A1317</t>
  </si>
  <si>
    <t>A1318</t>
  </si>
  <si>
    <t>A1320</t>
  </si>
  <si>
    <t>A1321</t>
  </si>
  <si>
    <t>A1322</t>
  </si>
  <si>
    <t>A1323</t>
  </si>
  <si>
    <t>A1324</t>
  </si>
  <si>
    <t>A1325</t>
  </si>
  <si>
    <t>A1326</t>
  </si>
  <si>
    <t>A1327</t>
  </si>
  <si>
    <t>A1328</t>
  </si>
  <si>
    <t>A1329</t>
  </si>
  <si>
    <t>A1330</t>
  </si>
  <si>
    <t>A1331</t>
  </si>
  <si>
    <t>A1333</t>
  </si>
  <si>
    <t>A1334</t>
  </si>
  <si>
    <t>A1335</t>
  </si>
  <si>
    <t>A1336</t>
  </si>
  <si>
    <t>A1337</t>
  </si>
  <si>
    <t>A1338</t>
  </si>
  <si>
    <t>A1339</t>
  </si>
  <si>
    <t>A1341</t>
  </si>
  <si>
    <t>A1342</t>
  </si>
  <si>
    <t>A1343</t>
  </si>
  <si>
    <t>A1345</t>
  </si>
  <si>
    <t>A1346</t>
  </si>
  <si>
    <t>A1347</t>
  </si>
  <si>
    <t>A1348</t>
  </si>
  <si>
    <t>A1349</t>
  </si>
  <si>
    <t>A1350</t>
  </si>
  <si>
    <t>A1351</t>
  </si>
  <si>
    <t>A1352</t>
  </si>
  <si>
    <t>A1353</t>
  </si>
  <si>
    <t>A1354</t>
  </si>
  <si>
    <t>A1355</t>
  </si>
  <si>
    <t>A1356</t>
  </si>
  <si>
    <t>A1357</t>
  </si>
  <si>
    <t>A1358</t>
  </si>
  <si>
    <t>A1359</t>
  </si>
  <si>
    <t>A1360</t>
  </si>
  <si>
    <t>A1361</t>
  </si>
  <si>
    <t>A1362</t>
  </si>
  <si>
    <t>A1364</t>
  </si>
  <si>
    <t>A1365</t>
  </si>
  <si>
    <t>A1366</t>
  </si>
  <si>
    <t>A1367</t>
  </si>
  <si>
    <t>A1368</t>
  </si>
  <si>
    <t>A1369</t>
  </si>
  <si>
    <t>A1370</t>
  </si>
  <si>
    <t>A1371</t>
  </si>
  <si>
    <t>A1372</t>
  </si>
  <si>
    <t>A1373</t>
  </si>
  <si>
    <t>A1374</t>
  </si>
  <si>
    <t>A1375</t>
  </si>
  <si>
    <t>A1377</t>
  </si>
  <si>
    <t>A1378</t>
  </si>
  <si>
    <t>A1379</t>
  </si>
  <si>
    <t>A1380</t>
  </si>
  <si>
    <t>A1381</t>
  </si>
  <si>
    <t>A1382</t>
  </si>
  <si>
    <t>A1383</t>
  </si>
  <si>
    <t>A1385</t>
  </si>
  <si>
    <t>A1386</t>
  </si>
  <si>
    <t>A1387</t>
  </si>
  <si>
    <t>A1389</t>
  </si>
  <si>
    <t>A1390</t>
  </si>
  <si>
    <t>A1392</t>
  </si>
  <si>
    <t>A1393</t>
  </si>
  <si>
    <t>A1394</t>
  </si>
  <si>
    <t>A1395</t>
  </si>
  <si>
    <t>A1396</t>
  </si>
  <si>
    <t>A1397</t>
  </si>
  <si>
    <t>A1398</t>
  </si>
  <si>
    <t>A1399</t>
  </si>
  <si>
    <t>A1400</t>
  </si>
  <si>
    <t>A1401</t>
  </si>
  <si>
    <t>A1403</t>
  </si>
  <si>
    <t>A1404</t>
  </si>
  <si>
    <t>A1405</t>
  </si>
  <si>
    <t>A1406</t>
  </si>
  <si>
    <t>A1407</t>
  </si>
  <si>
    <t>A1408</t>
  </si>
  <si>
    <t>A1409</t>
  </si>
  <si>
    <t>A1411</t>
  </si>
  <si>
    <t>A1412</t>
  </si>
  <si>
    <t>A1413</t>
  </si>
  <si>
    <t>A1415</t>
  </si>
  <si>
    <t>A1416</t>
  </si>
  <si>
    <t>A1418</t>
  </si>
  <si>
    <t>A1419</t>
  </si>
  <si>
    <t>A1420</t>
  </si>
  <si>
    <t>A1421</t>
  </si>
  <si>
    <t>A1422</t>
  </si>
  <si>
    <t>A1424</t>
  </si>
  <si>
    <t>A1425</t>
  </si>
  <si>
    <t>A1426</t>
  </si>
  <si>
    <t>A1428</t>
  </si>
  <si>
    <t>A1429</t>
  </si>
  <si>
    <t>A1431</t>
  </si>
  <si>
    <t>A1433</t>
  </si>
  <si>
    <t>A1434</t>
  </si>
  <si>
    <t>A1437</t>
  </si>
  <si>
    <t>A1438</t>
  </si>
  <si>
    <t>A1440</t>
  </si>
  <si>
    <t>A1441</t>
  </si>
  <si>
    <t>A1442</t>
  </si>
  <si>
    <t>A1443</t>
  </si>
  <si>
    <t>A1444</t>
  </si>
  <si>
    <t>A1445</t>
  </si>
  <si>
    <t>A1446</t>
  </si>
  <si>
    <t>A1447</t>
  </si>
  <si>
    <t>A1448</t>
  </si>
  <si>
    <t>A1449</t>
  </si>
  <si>
    <t>A1450</t>
  </si>
  <si>
    <t>A1451</t>
  </si>
  <si>
    <t>A1452</t>
  </si>
  <si>
    <t>A1453</t>
  </si>
  <si>
    <t>A1454</t>
  </si>
  <si>
    <t>A1455</t>
  </si>
  <si>
    <t>A1456</t>
  </si>
  <si>
    <t>A1457</t>
  </si>
  <si>
    <t>A1458</t>
  </si>
  <si>
    <t>A1459</t>
  </si>
  <si>
    <t>A1460</t>
  </si>
  <si>
    <t>A1461</t>
  </si>
  <si>
    <t>A1462</t>
  </si>
  <si>
    <t>A1463</t>
  </si>
  <si>
    <t>A1464</t>
  </si>
  <si>
    <t>A1465</t>
  </si>
  <si>
    <t>A1466</t>
  </si>
  <si>
    <t>A1467</t>
  </si>
  <si>
    <t>A1468</t>
  </si>
  <si>
    <t>A1469</t>
  </si>
  <si>
    <t>A1470</t>
  </si>
  <si>
    <t>A1471</t>
  </si>
  <si>
    <t>A1472</t>
  </si>
  <si>
    <t>A1473</t>
  </si>
  <si>
    <t>A1474</t>
  </si>
  <si>
    <t>A1475</t>
  </si>
  <si>
    <t>A1476</t>
  </si>
  <si>
    <t>A1477</t>
  </si>
  <si>
    <t>A1478</t>
  </si>
  <si>
    <t>A1479</t>
  </si>
  <si>
    <t>A1480</t>
  </si>
  <si>
    <t>A1481</t>
  </si>
  <si>
    <t>A1482</t>
  </si>
  <si>
    <t>A1483</t>
  </si>
  <si>
    <t>A1484</t>
  </si>
  <si>
    <t>A1485</t>
  </si>
  <si>
    <t>A1486</t>
  </si>
  <si>
    <t>A1487</t>
  </si>
  <si>
    <t>A1488</t>
  </si>
  <si>
    <t>A1489</t>
  </si>
  <si>
    <t>A1490</t>
  </si>
  <si>
    <t>A1491</t>
  </si>
  <si>
    <t>A1492</t>
  </si>
  <si>
    <t>A1493</t>
  </si>
  <si>
    <t>A1494</t>
  </si>
  <si>
    <t>A1496</t>
  </si>
  <si>
    <t>A1497</t>
  </si>
  <si>
    <t>A1498</t>
  </si>
  <si>
    <t>A1499</t>
  </si>
  <si>
    <t>A1500</t>
  </si>
  <si>
    <t>A1501</t>
  </si>
  <si>
    <t>A1502</t>
  </si>
  <si>
    <t>A1503</t>
  </si>
  <si>
    <t>A1504</t>
  </si>
  <si>
    <t>A1505</t>
  </si>
  <si>
    <t>A1506</t>
  </si>
  <si>
    <t>A1507</t>
  </si>
  <si>
    <t>A1508</t>
  </si>
  <si>
    <t>A1509</t>
  </si>
  <si>
    <t>A1510</t>
  </si>
  <si>
    <t>A1511</t>
  </si>
  <si>
    <t>A1512</t>
  </si>
  <si>
    <t>A1513</t>
  </si>
  <si>
    <t>A1515</t>
  </si>
  <si>
    <t>A1516</t>
  </si>
  <si>
    <t>A1517</t>
  </si>
  <si>
    <t>A1518</t>
  </si>
  <si>
    <t>A1519</t>
  </si>
  <si>
    <t>A1520</t>
  </si>
  <si>
    <t>A1521</t>
  </si>
  <si>
    <t>A1522</t>
  </si>
  <si>
    <t>A1523</t>
  </si>
  <si>
    <t>A1524</t>
  </si>
  <si>
    <t>A1525</t>
  </si>
  <si>
    <t>A1526</t>
  </si>
  <si>
    <t>A1528</t>
  </si>
  <si>
    <t>A1529</t>
  </si>
  <si>
    <t>A1530</t>
  </si>
  <si>
    <t>A1531</t>
  </si>
  <si>
    <t>A1532</t>
  </si>
  <si>
    <t>A1533</t>
  </si>
  <si>
    <t>A1534</t>
  </si>
  <si>
    <t>A1536</t>
  </si>
  <si>
    <t>A1537</t>
  </si>
  <si>
    <t>A1538</t>
  </si>
  <si>
    <t>A1540</t>
  </si>
  <si>
    <t>A1541</t>
  </si>
  <si>
    <t>A1542</t>
  </si>
  <si>
    <t>A1543</t>
  </si>
  <si>
    <t>A1544</t>
  </si>
  <si>
    <t>A1545</t>
  </si>
  <si>
    <t>A1546</t>
  </si>
  <si>
    <t>A1547</t>
  </si>
  <si>
    <t>A1548</t>
  </si>
  <si>
    <t>A1549</t>
  </si>
  <si>
    <t>A1550</t>
  </si>
  <si>
    <t>A1551</t>
  </si>
  <si>
    <t>A1552</t>
  </si>
  <si>
    <t>A1553</t>
  </si>
  <si>
    <t>A1554</t>
  </si>
  <si>
    <t>A1555</t>
  </si>
  <si>
    <t>A1556</t>
  </si>
  <si>
    <t>A1557</t>
  </si>
  <si>
    <t>A1559</t>
  </si>
  <si>
    <t>A1560</t>
  </si>
  <si>
    <t>A1561</t>
  </si>
  <si>
    <t>A1562</t>
  </si>
  <si>
    <t>A1563</t>
  </si>
  <si>
    <t>A1564</t>
  </si>
  <si>
    <t>A1565</t>
  </si>
  <si>
    <t>A1566</t>
  </si>
  <si>
    <t>A1567</t>
  </si>
  <si>
    <t>A1568</t>
  </si>
  <si>
    <t>A1569</t>
  </si>
  <si>
    <t>A1570</t>
  </si>
  <si>
    <t>A1572</t>
  </si>
  <si>
    <t>A1573</t>
  </si>
  <si>
    <t>A1574</t>
  </si>
  <si>
    <t>A1575</t>
  </si>
  <si>
    <t>A1576</t>
  </si>
  <si>
    <t>A1577</t>
  </si>
  <si>
    <t>A1578</t>
  </si>
  <si>
    <t>A1580</t>
  </si>
  <si>
    <t>A1581</t>
  </si>
  <si>
    <t>A1582</t>
  </si>
  <si>
    <t>A1584</t>
  </si>
  <si>
    <t>A1585</t>
  </si>
  <si>
    <t>A1587</t>
  </si>
  <si>
    <t>A1588</t>
  </si>
  <si>
    <t>A1589</t>
  </si>
  <si>
    <t>A1590</t>
  </si>
  <si>
    <t>A1591</t>
  </si>
  <si>
    <t>A1592</t>
  </si>
  <si>
    <t>A1593</t>
  </si>
  <si>
    <t>A1594</t>
  </si>
  <si>
    <t>A1595</t>
  </si>
  <si>
    <t>A1596</t>
  </si>
  <si>
    <t>A1598</t>
  </si>
  <si>
    <t>A1599</t>
  </si>
  <si>
    <t>A1600</t>
  </si>
  <si>
    <t>A1601</t>
  </si>
  <si>
    <t>A1602</t>
  </si>
  <si>
    <t>A1603</t>
  </si>
  <si>
    <t>A1604</t>
  </si>
  <si>
    <t>A1606</t>
  </si>
  <si>
    <t>A1607</t>
  </si>
  <si>
    <t>A1608</t>
  </si>
  <si>
    <t>A1610</t>
  </si>
  <si>
    <t>A1611</t>
  </si>
  <si>
    <t>A1613</t>
  </si>
  <si>
    <t>A1614</t>
  </si>
  <si>
    <t>A1615</t>
  </si>
  <si>
    <t>A1616</t>
  </si>
  <si>
    <t>A1617</t>
  </si>
  <si>
    <t>A1619</t>
  </si>
  <si>
    <t>A1620</t>
  </si>
  <si>
    <t>A1621</t>
  </si>
  <si>
    <t>A1623</t>
  </si>
  <si>
    <t>A1624</t>
  </si>
  <si>
    <t>A1626</t>
  </si>
  <si>
    <t>A1628</t>
  </si>
  <si>
    <t>A1629</t>
  </si>
  <si>
    <t>A1632</t>
  </si>
  <si>
    <t>A1633</t>
  </si>
  <si>
    <t>A1635</t>
  </si>
  <si>
    <t>A1636</t>
  </si>
  <si>
    <t>A1637</t>
  </si>
  <si>
    <t>A1638</t>
  </si>
  <si>
    <t>A1639</t>
  </si>
  <si>
    <t>A1640</t>
  </si>
  <si>
    <t>A1641</t>
  </si>
  <si>
    <t>A1642</t>
  </si>
  <si>
    <t>A1643</t>
  </si>
  <si>
    <t>A1644</t>
  </si>
  <si>
    <t>A1645</t>
  </si>
  <si>
    <t>A1646</t>
  </si>
  <si>
    <t>A1647</t>
  </si>
  <si>
    <t>A1648</t>
  </si>
  <si>
    <t>A1649</t>
  </si>
  <si>
    <t>A1650</t>
  </si>
  <si>
    <t>A1651</t>
  </si>
  <si>
    <t>A1652</t>
  </si>
  <si>
    <t>A1653</t>
  </si>
  <si>
    <t>A1654</t>
  </si>
  <si>
    <t>A1655</t>
  </si>
  <si>
    <t>A1656</t>
  </si>
  <si>
    <t>A1657</t>
  </si>
  <si>
    <t>A1658</t>
  </si>
  <si>
    <t>A1659</t>
  </si>
  <si>
    <t>A1660</t>
  </si>
  <si>
    <t>A1661</t>
  </si>
  <si>
    <t>A1662</t>
  </si>
  <si>
    <t>A1663</t>
  </si>
  <si>
    <t>A1664</t>
  </si>
  <si>
    <t>A1665</t>
  </si>
  <si>
    <t>A1666</t>
  </si>
  <si>
    <t>A1667</t>
  </si>
  <si>
    <t>A1668</t>
  </si>
  <si>
    <t>A1669</t>
  </si>
  <si>
    <t>A1670</t>
  </si>
  <si>
    <t>A1671</t>
  </si>
  <si>
    <t>A1672</t>
  </si>
  <si>
    <t>A1673</t>
  </si>
  <si>
    <t>A1674</t>
  </si>
  <si>
    <t>A1675</t>
  </si>
  <si>
    <t>A1676</t>
  </si>
  <si>
    <t>A1677</t>
  </si>
  <si>
    <t>A1678</t>
  </si>
  <si>
    <t>A1679</t>
  </si>
  <si>
    <t>A1680</t>
  </si>
  <si>
    <t>A1681</t>
  </si>
  <si>
    <t>A1682</t>
  </si>
  <si>
    <t>A1683</t>
  </si>
  <si>
    <t>A1684</t>
  </si>
  <si>
    <t>A1685</t>
  </si>
  <si>
    <t>A1686</t>
  </si>
  <si>
    <t>A1687</t>
  </si>
  <si>
    <t>A1688</t>
  </si>
  <si>
    <t>A1689</t>
  </si>
  <si>
    <t>A1691</t>
  </si>
  <si>
    <t>A1692</t>
  </si>
  <si>
    <t>A1693</t>
  </si>
  <si>
    <t>A1694</t>
  </si>
  <si>
    <t>A1695</t>
  </si>
  <si>
    <t>A1696</t>
  </si>
  <si>
    <t>A1697</t>
  </si>
  <si>
    <t>A1698</t>
  </si>
  <si>
    <t>A1699</t>
  </si>
  <si>
    <t>A1700</t>
  </si>
  <si>
    <t>A1701</t>
  </si>
  <si>
    <t>A1702</t>
  </si>
  <si>
    <t>A1703</t>
  </si>
  <si>
    <t>A1704</t>
  </si>
  <si>
    <t>A1705</t>
  </si>
  <si>
    <t>A1706</t>
  </si>
  <si>
    <t>A1707</t>
  </si>
  <si>
    <t>A1708</t>
  </si>
  <si>
    <t>A1710</t>
  </si>
  <si>
    <t>A1711</t>
  </si>
  <si>
    <t>A1712</t>
  </si>
  <si>
    <t>A1713</t>
  </si>
  <si>
    <t>A1714</t>
  </si>
  <si>
    <t>A1715</t>
  </si>
  <si>
    <t>A1716</t>
  </si>
  <si>
    <t>A1717</t>
  </si>
  <si>
    <t>A1718</t>
  </si>
  <si>
    <t>A1719</t>
  </si>
  <si>
    <t>A1720</t>
  </si>
  <si>
    <t>A1721</t>
  </si>
  <si>
    <t>A1723</t>
  </si>
  <si>
    <t>A1724</t>
  </si>
  <si>
    <t>A1725</t>
  </si>
  <si>
    <t>A1726</t>
  </si>
  <si>
    <t>A1727</t>
  </si>
  <si>
    <t>A1728</t>
  </si>
  <si>
    <t>A1729</t>
  </si>
  <si>
    <t>A1731</t>
  </si>
  <si>
    <t>A1732</t>
  </si>
  <si>
    <t>A1733</t>
  </si>
  <si>
    <t>A1735</t>
  </si>
  <si>
    <t>A1736</t>
  </si>
  <si>
    <t>A1737</t>
  </si>
  <si>
    <t>A1738</t>
  </si>
  <si>
    <t>A1739</t>
  </si>
  <si>
    <t>A1740</t>
  </si>
  <si>
    <t>A1741</t>
  </si>
  <si>
    <t>A1742</t>
  </si>
  <si>
    <t>A1743</t>
  </si>
  <si>
    <t>A1744</t>
  </si>
  <si>
    <t>A1745</t>
  </si>
  <si>
    <t>A1746</t>
  </si>
  <si>
    <t>A1747</t>
  </si>
  <si>
    <t>A1748</t>
  </si>
  <si>
    <t>A1749</t>
  </si>
  <si>
    <t>A1750</t>
  </si>
  <si>
    <t>A1751</t>
  </si>
  <si>
    <t>A1752</t>
  </si>
  <si>
    <t>A1754</t>
  </si>
  <si>
    <t>A1755</t>
  </si>
  <si>
    <t>A1756</t>
  </si>
  <si>
    <t>A1757</t>
  </si>
  <si>
    <t>A1758</t>
  </si>
  <si>
    <t>A1759</t>
  </si>
  <si>
    <t>A1760</t>
  </si>
  <si>
    <t>A1761</t>
  </si>
  <si>
    <t>A1762</t>
  </si>
  <si>
    <t>A1763</t>
  </si>
  <si>
    <t>A1764</t>
  </si>
  <si>
    <t>A1765</t>
  </si>
  <si>
    <t>A1767</t>
  </si>
  <si>
    <t>A1768</t>
  </si>
  <si>
    <t>A1769</t>
  </si>
  <si>
    <t>A1770</t>
  </si>
  <si>
    <t>A1771</t>
  </si>
  <si>
    <t>A1772</t>
  </si>
  <si>
    <t>A1773</t>
  </si>
  <si>
    <t>A1775</t>
  </si>
  <si>
    <t>A1776</t>
  </si>
  <si>
    <t>A1777</t>
  </si>
  <si>
    <t>A1779</t>
  </si>
  <si>
    <t>A1780</t>
  </si>
  <si>
    <t>A1782</t>
  </si>
  <si>
    <t>A1783</t>
  </si>
  <si>
    <t>A1784</t>
  </si>
  <si>
    <t>A1785</t>
  </si>
  <si>
    <t>A1786</t>
  </si>
  <si>
    <t>A1787</t>
  </si>
  <si>
    <t>A1788</t>
  </si>
  <si>
    <t>A1789</t>
  </si>
  <si>
    <t>A1790</t>
  </si>
  <si>
    <t>A1791</t>
  </si>
  <si>
    <t>A1793</t>
  </si>
  <si>
    <t>A1794</t>
  </si>
  <si>
    <t>A1795</t>
  </si>
  <si>
    <t>A1796</t>
  </si>
  <si>
    <t>A1797</t>
  </si>
  <si>
    <t>A1798</t>
  </si>
  <si>
    <t>A1799</t>
  </si>
  <si>
    <t>A1801</t>
  </si>
  <si>
    <t>A1802</t>
  </si>
  <si>
    <t>A1803</t>
  </si>
  <si>
    <t>A1805</t>
  </si>
  <si>
    <t>A1806</t>
  </si>
  <si>
    <t>A1808</t>
  </si>
  <si>
    <t>A1809</t>
  </si>
  <si>
    <t>A1810</t>
  </si>
  <si>
    <t>A1811</t>
  </si>
  <si>
    <t>A1812</t>
  </si>
  <si>
    <t>A1814</t>
  </si>
  <si>
    <t>A1815</t>
  </si>
  <si>
    <t>A1816</t>
  </si>
  <si>
    <t>A1818</t>
  </si>
  <si>
    <t>A1819</t>
  </si>
  <si>
    <t>A1821</t>
  </si>
  <si>
    <t>A1823</t>
  </si>
  <si>
    <t>A1824</t>
  </si>
  <si>
    <t>A1827</t>
  </si>
  <si>
    <t>A1829</t>
  </si>
  <si>
    <t>A1830</t>
  </si>
  <si>
    <t>A1831</t>
  </si>
  <si>
    <t>A1832</t>
  </si>
  <si>
    <t>A1833</t>
  </si>
  <si>
    <t>A1834</t>
  </si>
  <si>
    <t>A1835</t>
  </si>
  <si>
    <t>A1836</t>
  </si>
  <si>
    <t>A1837</t>
  </si>
  <si>
    <t>A1838</t>
  </si>
  <si>
    <t>A1839</t>
  </si>
  <si>
    <t>A1840</t>
  </si>
  <si>
    <t>A1841</t>
  </si>
  <si>
    <t>A1842</t>
  </si>
  <si>
    <t>A1843</t>
  </si>
  <si>
    <t>A1844</t>
  </si>
  <si>
    <t>A1845</t>
  </si>
  <si>
    <t>A1846</t>
  </si>
  <si>
    <t>A1847</t>
  </si>
  <si>
    <t>A1848</t>
  </si>
  <si>
    <t>A1849</t>
  </si>
  <si>
    <t>A1850</t>
  </si>
  <si>
    <t>A1851</t>
  </si>
  <si>
    <t>A1852</t>
  </si>
  <si>
    <t>A1853</t>
  </si>
  <si>
    <t>A1854</t>
  </si>
  <si>
    <t>A1855</t>
  </si>
  <si>
    <t>A1856</t>
  </si>
  <si>
    <t>A1857</t>
  </si>
  <si>
    <t>A1858</t>
  </si>
  <si>
    <t>A1859</t>
  </si>
  <si>
    <t>A1860</t>
  </si>
  <si>
    <t>A1861</t>
  </si>
  <si>
    <t>A1862</t>
  </si>
  <si>
    <t>A1863</t>
  </si>
  <si>
    <t>A1864</t>
  </si>
  <si>
    <t>A1865</t>
  </si>
  <si>
    <t>A1866</t>
  </si>
  <si>
    <t>A1867</t>
  </si>
  <si>
    <t>A1868</t>
  </si>
  <si>
    <t>A1869</t>
  </si>
  <si>
    <t>A1870</t>
  </si>
  <si>
    <t>A1871</t>
  </si>
  <si>
    <t>A1872</t>
  </si>
  <si>
    <t>A1873</t>
  </si>
  <si>
    <t>A1874</t>
  </si>
  <si>
    <t>A1876</t>
  </si>
  <si>
    <t>A1877</t>
  </si>
  <si>
    <t>A1878</t>
  </si>
  <si>
    <t>A1879</t>
  </si>
  <si>
    <t>A1880</t>
  </si>
  <si>
    <t>A1881</t>
  </si>
  <si>
    <t>A1882</t>
  </si>
  <si>
    <t>A1883</t>
  </si>
  <si>
    <t>A1884</t>
  </si>
  <si>
    <t>A1885</t>
  </si>
  <si>
    <t>A1886</t>
  </si>
  <si>
    <t>A1887</t>
  </si>
  <si>
    <t>A1888</t>
  </si>
  <si>
    <t>A1889</t>
  </si>
  <si>
    <t>A1891</t>
  </si>
  <si>
    <t>A1892</t>
  </si>
  <si>
    <t>A1893</t>
  </si>
  <si>
    <t>A1894</t>
  </si>
  <si>
    <t>A1895</t>
  </si>
  <si>
    <t>A1896</t>
  </si>
  <si>
    <t>A1897</t>
  </si>
  <si>
    <t>A1898</t>
  </si>
  <si>
    <t>A1899</t>
  </si>
  <si>
    <t>A1901</t>
  </si>
  <si>
    <t>A1902</t>
  </si>
  <si>
    <t>A1903</t>
  </si>
  <si>
    <t>A1904</t>
  </si>
  <si>
    <t>A1905</t>
  </si>
  <si>
    <t>A1907</t>
  </si>
  <si>
    <t>A1908</t>
  </si>
  <si>
    <t>A1910</t>
  </si>
  <si>
    <t>A1911</t>
  </si>
  <si>
    <t>A1912</t>
  </si>
  <si>
    <t>A1913</t>
  </si>
  <si>
    <t>A1914</t>
  </si>
  <si>
    <t>A1915</t>
  </si>
  <si>
    <t>A1916</t>
  </si>
  <si>
    <t>A1917</t>
  </si>
  <si>
    <t>A1918</t>
  </si>
  <si>
    <t>A1919</t>
  </si>
  <si>
    <t>A1920</t>
  </si>
  <si>
    <t>A1921</t>
  </si>
  <si>
    <t>A1922</t>
  </si>
  <si>
    <t>A1923</t>
  </si>
  <si>
    <t>A1925</t>
  </si>
  <si>
    <t>A1926</t>
  </si>
  <si>
    <t>A1927</t>
  </si>
  <si>
    <t>A1928</t>
  </si>
  <si>
    <t>A1929</t>
  </si>
  <si>
    <t>A1930</t>
  </si>
  <si>
    <t>A1931</t>
  </si>
  <si>
    <t>A1932</t>
  </si>
  <si>
    <t>A1933</t>
  </si>
  <si>
    <t>A1935</t>
  </si>
  <si>
    <t>A1936</t>
  </si>
  <si>
    <t>A1937</t>
  </si>
  <si>
    <t>A1938</t>
  </si>
  <si>
    <t>A1939</t>
  </si>
  <si>
    <t>A1941</t>
  </si>
  <si>
    <t>A1942</t>
  </si>
  <si>
    <t>A1944</t>
  </si>
  <si>
    <t>A1945</t>
  </si>
  <si>
    <t>A1947</t>
  </si>
  <si>
    <t>A1948</t>
  </si>
  <si>
    <t>A1949</t>
  </si>
  <si>
    <t>A1950</t>
  </si>
  <si>
    <t>A1951</t>
  </si>
  <si>
    <t>A1952</t>
  </si>
  <si>
    <t>A1953</t>
  </si>
  <si>
    <t>A1955</t>
  </si>
  <si>
    <t>A1956</t>
  </si>
  <si>
    <t>A1957</t>
  </si>
  <si>
    <t>A1958</t>
  </si>
  <si>
    <t>A1959</t>
  </si>
  <si>
    <t>A1961</t>
  </si>
  <si>
    <t>A1962</t>
  </si>
  <si>
    <t>A1964</t>
  </si>
  <si>
    <t>A1965</t>
  </si>
  <si>
    <t>A1967</t>
  </si>
  <si>
    <t>A1968</t>
  </si>
  <si>
    <t>A1969</t>
  </si>
  <si>
    <t>A1971</t>
  </si>
  <si>
    <t>A1972</t>
  </si>
  <si>
    <t>A1974</t>
  </si>
  <si>
    <t>A1975</t>
  </si>
  <si>
    <t>A1978</t>
  </si>
  <si>
    <t>A1979</t>
  </si>
  <si>
    <t>Unidad Física Homogénea</t>
  </si>
  <si>
    <t>Área mínima rentable - AMR (ha)</t>
  </si>
  <si>
    <t>Observaciones</t>
  </si>
  <si>
    <t>Mínima</t>
  </si>
  <si>
    <t>Máxima</t>
  </si>
  <si>
    <t>Área extra Economía del Cuidado (ha)</t>
  </si>
  <si>
    <t>Área (m2)</t>
  </si>
  <si>
    <t>Éstandar de vivienda rural</t>
  </si>
  <si>
    <t>72,62 m2</t>
  </si>
  <si>
    <t>Área extra Infraestructura Productiva (ha)</t>
  </si>
  <si>
    <t>Área extra para Conservación de Ecosistemas (ha)</t>
  </si>
  <si>
    <t>Unidad Agrícola Familiar - UAF (ha)</t>
  </si>
  <si>
    <t>Aplicable</t>
  </si>
  <si>
    <t>Adjudicabilidad</t>
  </si>
  <si>
    <t xml:space="preserve">Exclusión </t>
  </si>
  <si>
    <t>Adjudicable condicionada</t>
  </si>
  <si>
    <t>(ha)</t>
  </si>
  <si>
    <t>%</t>
  </si>
  <si>
    <t>01Va-92 </t>
  </si>
  <si>
    <t xml:space="preserve">con cálculo </t>
  </si>
  <si>
    <t>182.35</t>
  </si>
  <si>
    <t>236.56</t>
  </si>
  <si>
    <t>03Qa-73 </t>
  </si>
  <si>
    <t>6.00</t>
  </si>
  <si>
    <t>30.47</t>
  </si>
  <si>
    <t>03Va-73 </t>
  </si>
  <si>
    <t>39.38</t>
  </si>
  <si>
    <t>139.65</t>
  </si>
  <si>
    <t>06Qd-55 </t>
  </si>
  <si>
    <t>0.00</t>
  </si>
  <si>
    <t>08Qe2s1-44 </t>
  </si>
  <si>
    <t>08Qe-44 </t>
  </si>
  <si>
    <t>0.01</t>
  </si>
  <si>
    <t>24.90</t>
  </si>
  <si>
    <t>09Qf2s1-38 </t>
  </si>
  <si>
    <t>8.88</t>
  </si>
  <si>
    <t>1805.29</t>
  </si>
  <si>
    <t>09Vf2s1-38 </t>
  </si>
  <si>
    <t>2.72</t>
  </si>
  <si>
    <t>135.44</t>
  </si>
  <si>
    <t>10Qf-30 </t>
  </si>
  <si>
    <t>1.53</t>
  </si>
  <si>
    <t>129.00</t>
  </si>
  <si>
    <t>13Vas3-6 </t>
  </si>
  <si>
    <t>2.09</t>
  </si>
  <si>
    <t xml:space="preserve">CA </t>
  </si>
  <si>
    <t xml:space="preserve">Sin cáclulo </t>
  </si>
  <si>
    <t>22.16</t>
  </si>
  <si>
    <t>7.88</t>
  </si>
  <si>
    <t>ZU</t>
  </si>
  <si>
    <t>1.10</t>
  </si>
  <si>
    <t xml:space="preserve">Total </t>
  </si>
  <si>
    <t>2979.30</t>
  </si>
  <si>
    <t>266.22</t>
  </si>
  <si>
    <t>2713.08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</si>
</sst>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00"/>
    <numFmt numFmtId="165" formatCode="0.0000"/>
  </numFmts>
  <fonts count="28">
    <font>
      <sz val="11"/>
      <color theme="1"/>
      <name val="Calibri"/>
      <family val="2"/>
      <scheme val="minor"/>
    </font>
    <font>
      <b/>
      <sz val="11"/>
      <color theme="0"/>
      <name val="Calibri"/>
      <scheme val="minor"/>
    </font>
    <font>
      <b/>
      <sz val="10"/>
      <name val="Arial"/>
      <family val="2"/>
    </font>
    <font>
      <sz val="10"/>
      <color rgb="FF000000"/>
      <name val="Arial"/>
      <family val="2"/>
    </font>
    <font>
      <sz val="10"/>
      <color theme="1"/>
      <name val="Calibri"/>
      <family val="2"/>
      <scheme val="minor"/>
    </font>
    <font>
      <sz val="10"/>
      <color theme="0"/>
      <name val="Arial"/>
      <family val="2"/>
    </font>
    <font>
      <sz val="10"/>
      <color rgb="FF000000"/>
      <name val="Calibri"/>
      <family val="2"/>
      <scheme val="minor"/>
    </font>
    <font>
      <sz val="10"/>
      <color theme="1"/>
      <name val="Arial"/>
      <family val="2"/>
    </font>
    <font>
      <b/>
      <sz val="10"/>
      <color theme="0"/>
      <name val="Arial"/>
      <family val="2"/>
    </font>
    <font>
      <sz val="11"/>
      <color rgb="FF000000"/>
      <name val="Calibri"/>
      <family val="2"/>
      <scheme val="minor"/>
    </font>
    <font>
      <sz val="11"/>
      <color rgb="FF000000"/>
      <name val="Calibri"/>
      <family val="2"/>
    </font>
    <font>
      <sz val="10"/>
      <name val="Arial"/>
      <family val="2"/>
    </font>
    <font>
      <sz val="10"/>
      <color rgb="FFFFFFFF"/>
      <name val="Arial"/>
      <family val="2"/>
    </font>
    <font>
      <sz val="11"/>
      <color rgb="FFFFFFFF"/>
      <name val="Calibri"/>
      <family val="2"/>
      <scheme val="minor"/>
    </font>
    <font>
      <b/>
      <sz val="11"/>
      <color rgb="FF00000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6"/>
      <color rgb="FF000000"/>
      <name val="Calibri"/>
      <family val="2"/>
    </font>
    <font>
      <b/>
      <sz val="12"/>
      <color rgb="FFFFFFFF"/>
      <name val="Arial"/>
      <family val="2"/>
    </font>
    <font>
      <b/>
      <sz val="10"/>
      <color rgb="FFFFFFFF"/>
      <name val="Arial"/>
      <family val="2"/>
    </font>
    <font>
      <b/>
      <sz val="10"/>
      <color rgb="FF000000"/>
      <name val="Arial"/>
      <family val="2"/>
    </font>
    <font>
      <b/>
      <sz val="11"/>
      <color rgb="FFFFFFFF"/>
      <name val="Arial"/>
      <family val="2"/>
    </font>
    <font>
      <b/>
      <sz val="12"/>
      <color rgb="FFFFFFFF"/>
      <name val="Calibri"/>
      <family val="2"/>
    </font>
    <font>
      <sz val="10"/>
      <color rgb="FF000000"/>
      <name val="Arial"/>
      <charset val="1"/>
    </font>
    <font>
      <sz val="10"/>
      <color rgb="FFFFFFFF"/>
      <name val="Arial"/>
      <charset val="1"/>
    </font>
    <font>
      <sz val="10"/>
      <color rgb="FFFFFFFF"/>
      <name val="Calibri"/>
      <charset val="1"/>
    </font>
    <font>
      <sz val="11"/>
      <color theme="0"/>
      <name val="Calibri"/>
      <family val="2"/>
      <scheme val="minor"/>
    </font>
    <font>
      <sz val="9"/>
      <color theme="0"/>
      <name val="Arial"/>
      <family val="2"/>
    </font>
    <font>
      <sz val="9"/>
      <color rgb="FF000000"/>
      <name val="Arial"/>
      <family val="2"/>
    </font>
  </fonts>
  <fills count="42">
    <fill>
      <patternFill patternType="none"/>
    </fill>
    <fill>
      <patternFill patternType="gray125"/>
    </fill>
    <fill>
      <patternFill patternType="solid">
        <fgColor rgb="FFA5A5A5"/>
      </patternFill>
    </fill>
    <fill>
      <patternFill patternType="solid">
        <fgColor theme="2"/>
        <bgColor indexed="64"/>
      </patternFill>
    </fill>
    <fill>
      <patternFill patternType="solid">
        <fgColor rgb="FF7030A0"/>
        <bgColor rgb="FF000000"/>
      </patternFill>
    </fill>
    <fill>
      <patternFill patternType="solid">
        <fgColor rgb="FF00A9E6"/>
        <bgColor rgb="FF000000"/>
      </patternFill>
    </fill>
    <fill>
      <patternFill patternType="solid">
        <fgColor rgb="FF38D400"/>
        <bgColor rgb="FF000000"/>
      </patternFill>
    </fill>
    <fill>
      <patternFill patternType="solid">
        <fgColor rgb="FFFFE599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FF8C3C"/>
        <bgColor rgb="FF000000"/>
      </patternFill>
    </fill>
    <fill>
      <patternFill patternType="solid">
        <fgColor rgb="FF473626"/>
        <bgColor indexed="64"/>
      </patternFill>
    </fill>
    <fill>
      <patternFill patternType="solid">
        <fgColor rgb="FFFF4F7F"/>
        <bgColor rgb="FF000000"/>
      </patternFill>
    </fill>
    <fill>
      <patternFill patternType="solid">
        <fgColor theme="0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482390"/>
        <bgColor rgb="FF000000"/>
      </patternFill>
    </fill>
    <fill>
      <patternFill patternType="solid">
        <fgColor rgb="FF00ABE9"/>
        <bgColor rgb="FF000000"/>
      </patternFill>
    </fill>
    <fill>
      <patternFill patternType="solid">
        <fgColor rgb="FF00D500"/>
        <bgColor rgb="FF000000"/>
      </patternFill>
    </fill>
    <fill>
      <patternFill patternType="solid">
        <fgColor rgb="FFFFF298"/>
        <bgColor rgb="FF000000"/>
      </patternFill>
    </fill>
    <fill>
      <patternFill patternType="solid">
        <fgColor rgb="FFFF8D32"/>
        <bgColor rgb="FF000000"/>
      </patternFill>
    </fill>
    <fill>
      <patternFill patternType="solid">
        <fgColor rgb="FF4B3320"/>
        <bgColor rgb="FF000000"/>
      </patternFill>
    </fill>
    <fill>
      <patternFill patternType="solid">
        <fgColor theme="9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9"/>
        <bgColor rgb="FF000000"/>
      </patternFill>
    </fill>
    <fill>
      <patternFill patternType="solid">
        <fgColor rgb="FF42288C"/>
        <bgColor rgb="FF000000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E2EFDA"/>
        <bgColor rgb="FF000000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D0CECE"/>
        <bgColor rgb="FF000000"/>
      </patternFill>
    </fill>
    <fill>
      <patternFill patternType="solid">
        <fgColor rgb="FFFFF29C"/>
        <bgColor rgb="FF000000"/>
      </patternFill>
    </fill>
    <fill>
      <patternFill patternType="solid">
        <fgColor theme="4" tint="0.79998168889431442"/>
        <bgColor rgb="FF000000"/>
      </patternFill>
    </fill>
    <fill>
      <patternFill patternType="solid">
        <fgColor rgb="FF473626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00B050"/>
        <bgColor rgb="FF000000"/>
      </patternFill>
    </fill>
    <fill>
      <patternFill patternType="solid">
        <fgColor rgb="FF00A9E6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70C0"/>
        <bgColor rgb="FF000000"/>
      </patternFill>
    </fill>
    <fill>
      <patternFill patternType="solid">
        <fgColor rgb="FFFFFF00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rgb="FF38D400"/>
        <bgColor indexed="64"/>
      </patternFill>
    </fill>
    <fill>
      <patternFill patternType="solid">
        <fgColor rgb="FFFFE599"/>
        <bgColor indexed="64"/>
      </patternFill>
    </fill>
    <fill>
      <patternFill patternType="solid">
        <fgColor rgb="FFFF8C3C"/>
        <bgColor indexed="64"/>
      </patternFill>
    </fill>
  </fills>
  <borders count="20">
    <border>
      <left/>
      <right/>
      <top/>
      <bottom/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</borders>
  <cellStyleXfs count="2">
    <xf numFmtId="0" fontId="0" fillId="0" borderId="0"/>
    <xf numFmtId="0" fontId="1" fillId="2" borderId="1" applyNumberFormat="0" applyAlignment="0" applyProtection="0"/>
  </cellStyleXfs>
  <cellXfs count="127">
    <xf numFmtId="0" fontId="0" fillId="0" borderId="0" xfId="0"/>
    <xf numFmtId="0" fontId="2" fillId="3" borderId="2" xfId="1" applyFont="1" applyFill="1" applyBorder="1" applyAlignment="1">
      <alignment horizontal="center" vertical="center"/>
    </xf>
    <xf numFmtId="0" fontId="3" fillId="3" borderId="2" xfId="1" applyFont="1" applyFill="1" applyBorder="1" applyAlignment="1">
      <alignment horizontal="center" vertical="center"/>
    </xf>
    <xf numFmtId="0" fontId="3" fillId="3" borderId="2" xfId="1" applyFont="1" applyFill="1" applyBorder="1" applyAlignment="1">
      <alignment horizontal="center"/>
    </xf>
    <xf numFmtId="0" fontId="4" fillId="0" borderId="0" xfId="0" applyFont="1"/>
    <xf numFmtId="0" fontId="5" fillId="4" borderId="2" xfId="0" applyFont="1" applyFill="1" applyBorder="1" applyAlignment="1">
      <alignment horizontal="center" vertical="center" wrapText="1"/>
    </xf>
    <xf numFmtId="0" fontId="6" fillId="0" borderId="2" xfId="0" applyFont="1" applyBorder="1"/>
    <xf numFmtId="0" fontId="3" fillId="0" borderId="2" xfId="0" applyFont="1" applyBorder="1"/>
    <xf numFmtId="0" fontId="3" fillId="5" borderId="2" xfId="0" applyFont="1" applyFill="1" applyBorder="1" applyAlignment="1">
      <alignment horizontal="center" vertical="center" wrapText="1"/>
    </xf>
    <xf numFmtId="0" fontId="3" fillId="6" borderId="2" xfId="0" applyFont="1" applyFill="1" applyBorder="1" applyAlignment="1">
      <alignment horizontal="center" vertical="center" wrapText="1"/>
    </xf>
    <xf numFmtId="0" fontId="3" fillId="7" borderId="2" xfId="0" applyFont="1" applyFill="1" applyBorder="1" applyAlignment="1">
      <alignment horizontal="center" vertical="center" wrapText="1"/>
    </xf>
    <xf numFmtId="0" fontId="3" fillId="8" borderId="2" xfId="0" applyFont="1" applyFill="1" applyBorder="1" applyAlignment="1">
      <alignment horizontal="center" vertical="center" wrapText="1"/>
    </xf>
    <xf numFmtId="0" fontId="3" fillId="9" borderId="2" xfId="0" applyFont="1" applyFill="1" applyBorder="1" applyAlignment="1">
      <alignment horizontal="center" vertical="center" wrapText="1"/>
    </xf>
    <xf numFmtId="0" fontId="5" fillId="10" borderId="2" xfId="0" applyFont="1" applyFill="1" applyBorder="1" applyAlignment="1">
      <alignment horizontal="center" vertical="center"/>
    </xf>
    <xf numFmtId="0" fontId="2" fillId="0" borderId="3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/>
    </xf>
    <xf numFmtId="0" fontId="4" fillId="0" borderId="4" xfId="0" applyFont="1" applyBorder="1"/>
    <xf numFmtId="0" fontId="3" fillId="0" borderId="4" xfId="0" applyFont="1" applyBorder="1"/>
    <xf numFmtId="0" fontId="2" fillId="0" borderId="5" xfId="0" applyFont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/>
    </xf>
    <xf numFmtId="0" fontId="4" fillId="0" borderId="6" xfId="0" applyFont="1" applyBorder="1"/>
    <xf numFmtId="0" fontId="3" fillId="0" borderId="6" xfId="0" applyFont="1" applyBorder="1"/>
    <xf numFmtId="0" fontId="2" fillId="11" borderId="5" xfId="0" applyFont="1" applyFill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/>
    </xf>
    <xf numFmtId="0" fontId="3" fillId="0" borderId="7" xfId="0" applyFont="1" applyBorder="1"/>
    <xf numFmtId="0" fontId="2" fillId="0" borderId="0" xfId="0" applyFont="1"/>
    <xf numFmtId="0" fontId="2" fillId="12" borderId="0" xfId="0" applyFont="1" applyFill="1"/>
    <xf numFmtId="0" fontId="7" fillId="12" borderId="0" xfId="0" applyFont="1" applyFill="1" applyAlignment="1">
      <alignment horizontal="center" vertical="center"/>
    </xf>
    <xf numFmtId="0" fontId="4" fillId="12" borderId="0" xfId="0" applyFont="1" applyFill="1"/>
    <xf numFmtId="0" fontId="3" fillId="12" borderId="0" xfId="0" applyFont="1" applyFill="1"/>
    <xf numFmtId="0" fontId="7" fillId="12" borderId="0" xfId="0" applyFont="1" applyFill="1"/>
    <xf numFmtId="0" fontId="4" fillId="12" borderId="0" xfId="0" applyFont="1" applyFill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8" fillId="13" borderId="6" xfId="0" applyFont="1" applyFill="1" applyBorder="1" applyAlignment="1">
      <alignment horizontal="center" vertical="center" wrapText="1"/>
    </xf>
    <xf numFmtId="0" fontId="3" fillId="14" borderId="6" xfId="0" applyFont="1" applyFill="1" applyBorder="1" applyAlignment="1">
      <alignment vertical="center" wrapText="1"/>
    </xf>
    <xf numFmtId="0" fontId="9" fillId="0" borderId="6" xfId="0" applyFont="1" applyBorder="1" applyAlignment="1">
      <alignment horizontal="center" vertical="center"/>
    </xf>
    <xf numFmtId="0" fontId="10" fillId="0" borderId="6" xfId="0" applyFont="1" applyBorder="1"/>
    <xf numFmtId="0" fontId="0" fillId="0" borderId="6" xfId="0" applyBorder="1"/>
    <xf numFmtId="0" fontId="11" fillId="15" borderId="6" xfId="0" applyFont="1" applyFill="1" applyBorder="1" applyAlignment="1">
      <alignment vertical="center" wrapText="1"/>
    </xf>
    <xf numFmtId="0" fontId="11" fillId="16" borderId="6" xfId="0" applyFont="1" applyFill="1" applyBorder="1" applyAlignment="1">
      <alignment vertical="center" wrapText="1"/>
    </xf>
    <xf numFmtId="0" fontId="11" fillId="17" borderId="6" xfId="0" applyFont="1" applyFill="1" applyBorder="1" applyAlignment="1">
      <alignment vertical="center" wrapText="1"/>
    </xf>
    <xf numFmtId="0" fontId="11" fillId="8" borderId="6" xfId="0" applyFont="1" applyFill="1" applyBorder="1" applyAlignment="1">
      <alignment vertical="center" wrapText="1"/>
    </xf>
    <xf numFmtId="0" fontId="9" fillId="8" borderId="6" xfId="0" applyFont="1" applyFill="1" applyBorder="1"/>
    <xf numFmtId="0" fontId="11" fillId="18" borderId="6" xfId="0" applyFont="1" applyFill="1" applyBorder="1" applyAlignment="1">
      <alignment vertical="center" wrapText="1"/>
    </xf>
    <xf numFmtId="0" fontId="12" fillId="19" borderId="6" xfId="0" applyFont="1" applyFill="1" applyBorder="1" applyAlignment="1">
      <alignment horizontal="right" wrapText="1"/>
    </xf>
    <xf numFmtId="0" fontId="12" fillId="19" borderId="6" xfId="0" applyFont="1" applyFill="1" applyBorder="1" applyAlignment="1">
      <alignment horizontal="left" wrapText="1"/>
    </xf>
    <xf numFmtId="0" fontId="3" fillId="0" borderId="0" xfId="0" applyFont="1" applyAlignment="1">
      <alignment vertical="center"/>
    </xf>
    <xf numFmtId="0" fontId="9" fillId="0" borderId="0" xfId="0" applyFont="1" applyAlignment="1">
      <alignment vertical="center"/>
    </xf>
    <xf numFmtId="0" fontId="9" fillId="0" borderId="0" xfId="0" applyFont="1" applyAlignment="1">
      <alignment horizontal="center" vertical="center"/>
    </xf>
    <xf numFmtId="0" fontId="9" fillId="0" borderId="0" xfId="0" applyFont="1"/>
    <xf numFmtId="0" fontId="0" fillId="0" borderId="0" xfId="0" applyAlignment="1">
      <alignment horizontal="center" vertical="center"/>
    </xf>
    <xf numFmtId="0" fontId="9" fillId="20" borderId="6" xfId="0" applyFont="1" applyFill="1" applyBorder="1"/>
    <xf numFmtId="0" fontId="9" fillId="21" borderId="6" xfId="0" applyFont="1" applyFill="1" applyBorder="1"/>
    <xf numFmtId="0" fontId="9" fillId="22" borderId="6" xfId="0" applyFont="1" applyFill="1" applyBorder="1"/>
    <xf numFmtId="0" fontId="13" fillId="23" borderId="6" xfId="0" applyFont="1" applyFill="1" applyBorder="1"/>
    <xf numFmtId="0" fontId="9" fillId="24" borderId="6" xfId="0" applyFont="1" applyFill="1" applyBorder="1"/>
    <xf numFmtId="0" fontId="9" fillId="25" borderId="6" xfId="0" applyFont="1" applyFill="1" applyBorder="1"/>
    <xf numFmtId="0" fontId="9" fillId="26" borderId="6" xfId="0" applyFont="1" applyFill="1" applyBorder="1"/>
    <xf numFmtId="0" fontId="9" fillId="27" borderId="6" xfId="0" applyFont="1" applyFill="1" applyBorder="1"/>
    <xf numFmtId="0" fontId="14" fillId="0" borderId="6" xfId="0" applyFont="1" applyBorder="1"/>
    <xf numFmtId="0" fontId="9" fillId="6" borderId="6" xfId="0" applyFont="1" applyFill="1" applyBorder="1"/>
    <xf numFmtId="0" fontId="9" fillId="28" borderId="6" xfId="0" applyFont="1" applyFill="1" applyBorder="1"/>
    <xf numFmtId="0" fontId="9" fillId="29" borderId="6" xfId="0" applyFont="1" applyFill="1" applyBorder="1"/>
    <xf numFmtId="0" fontId="9" fillId="30" borderId="6" xfId="0" applyFont="1" applyFill="1" applyBorder="1"/>
    <xf numFmtId="0" fontId="9" fillId="9" borderId="6" xfId="0" applyFont="1" applyFill="1" applyBorder="1"/>
    <xf numFmtId="0" fontId="13" fillId="31" borderId="6" xfId="0" applyFont="1" applyFill="1" applyBorder="1"/>
    <xf numFmtId="0" fontId="15" fillId="0" borderId="0" xfId="0" applyFont="1"/>
    <xf numFmtId="0" fontId="9" fillId="8" borderId="0" xfId="0" applyFont="1" applyFill="1"/>
    <xf numFmtId="0" fontId="9" fillId="28" borderId="0" xfId="0" applyFont="1" applyFill="1"/>
    <xf numFmtId="0" fontId="9" fillId="32" borderId="0" xfId="0" applyFont="1" applyFill="1"/>
    <xf numFmtId="0" fontId="9" fillId="25" borderId="0" xfId="0" applyFont="1" applyFill="1"/>
    <xf numFmtId="0" fontId="15" fillId="0" borderId="6" xfId="0" applyFont="1" applyBorder="1"/>
    <xf numFmtId="0" fontId="14" fillId="0" borderId="0" xfId="0" applyFont="1"/>
    <xf numFmtId="0" fontId="10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17" fillId="33" borderId="4" xfId="0" applyFont="1" applyFill="1" applyBorder="1" applyAlignment="1">
      <alignment horizontal="center" vertical="center" wrapText="1"/>
    </xf>
    <xf numFmtId="0" fontId="17" fillId="33" borderId="10" xfId="0" applyFont="1" applyFill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18" fillId="23" borderId="10" xfId="0" applyFont="1" applyFill="1" applyBorder="1" applyAlignment="1">
      <alignment horizontal="center" vertical="center" wrapText="1"/>
    </xf>
    <xf numFmtId="0" fontId="3" fillId="0" borderId="10" xfId="0" applyFont="1" applyBorder="1" applyAlignment="1">
      <alignment horizontal="center" vertical="center" wrapText="1"/>
    </xf>
    <xf numFmtId="0" fontId="19" fillId="5" borderId="10" xfId="0" applyFont="1" applyFill="1" applyBorder="1" applyAlignment="1">
      <alignment horizontal="center" vertical="center" wrapText="1"/>
    </xf>
    <xf numFmtId="0" fontId="19" fillId="6" borderId="10" xfId="0" applyFont="1" applyFill="1" applyBorder="1" applyAlignment="1">
      <alignment horizontal="center" vertical="center" wrapText="1"/>
    </xf>
    <xf numFmtId="0" fontId="19" fillId="29" borderId="10" xfId="0" applyFont="1" applyFill="1" applyBorder="1" applyAlignment="1">
      <alignment horizontal="center" vertical="center" wrapText="1"/>
    </xf>
    <xf numFmtId="0" fontId="19" fillId="8" borderId="10" xfId="0" applyFont="1" applyFill="1" applyBorder="1" applyAlignment="1">
      <alignment horizontal="center" vertical="center" wrapText="1"/>
    </xf>
    <xf numFmtId="0" fontId="19" fillId="9" borderId="10" xfId="0" applyFont="1" applyFill="1" applyBorder="1" applyAlignment="1">
      <alignment horizontal="center" vertical="center" wrapText="1"/>
    </xf>
    <xf numFmtId="0" fontId="18" fillId="31" borderId="10" xfId="0" applyFont="1" applyFill="1" applyBorder="1" applyAlignment="1">
      <alignment horizontal="center" vertical="center" wrapText="1"/>
    </xf>
    <xf numFmtId="0" fontId="9" fillId="34" borderId="6" xfId="0" applyFont="1" applyFill="1" applyBorder="1"/>
    <xf numFmtId="0" fontId="0" fillId="0" borderId="0" xfId="0" applyAlignment="1">
      <alignment horizontal="center"/>
    </xf>
    <xf numFmtId="0" fontId="21" fillId="36" borderId="2" xfId="0" applyFont="1" applyFill="1" applyBorder="1" applyAlignment="1">
      <alignment horizontal="center" vertical="center"/>
    </xf>
    <xf numFmtId="0" fontId="23" fillId="38" borderId="2" xfId="0" applyFont="1" applyFill="1" applyBorder="1" applyAlignment="1">
      <alignment wrapText="1"/>
    </xf>
    <xf numFmtId="0" fontId="0" fillId="0" borderId="2" xfId="0" applyBorder="1"/>
    <xf numFmtId="0" fontId="10" fillId="0" borderId="2" xfId="0" applyFont="1" applyBorder="1"/>
    <xf numFmtId="9" fontId="10" fillId="0" borderId="2" xfId="0" applyNumberFormat="1" applyFont="1" applyBorder="1"/>
    <xf numFmtId="0" fontId="22" fillId="34" borderId="2" xfId="0" applyFont="1" applyFill="1" applyBorder="1" applyAlignment="1">
      <alignment wrapText="1"/>
    </xf>
    <xf numFmtId="0" fontId="22" fillId="39" borderId="2" xfId="0" applyFont="1" applyFill="1" applyBorder="1" applyAlignment="1">
      <alignment wrapText="1"/>
    </xf>
    <xf numFmtId="0" fontId="22" fillId="40" borderId="2" xfId="0" applyFont="1" applyFill="1" applyBorder="1" applyAlignment="1">
      <alignment wrapText="1"/>
    </xf>
    <xf numFmtId="0" fontId="22" fillId="37" borderId="2" xfId="0" applyFont="1" applyFill="1" applyBorder="1" applyAlignment="1">
      <alignment wrapText="1"/>
    </xf>
    <xf numFmtId="0" fontId="22" fillId="41" borderId="2" xfId="0" applyFont="1" applyFill="1" applyBorder="1" applyAlignment="1">
      <alignment wrapText="1"/>
    </xf>
    <xf numFmtId="0" fontId="24" fillId="10" borderId="2" xfId="0" applyFont="1" applyFill="1" applyBorder="1" applyAlignment="1">
      <alignment wrapText="1"/>
    </xf>
    <xf numFmtId="0" fontId="18" fillId="35" borderId="14" xfId="0" applyFont="1" applyFill="1" applyBorder="1" applyAlignment="1">
      <alignment horizontal="center" vertical="center" wrapText="1"/>
    </xf>
    <xf numFmtId="0" fontId="26" fillId="4" borderId="0" xfId="0" applyFont="1" applyFill="1" applyAlignment="1">
      <alignment horizontal="center" vertical="center" wrapText="1"/>
    </xf>
    <xf numFmtId="164" fontId="0" fillId="0" borderId="0" xfId="0" applyNumberFormat="1"/>
    <xf numFmtId="0" fontId="27" fillId="5" borderId="0" xfId="0" applyFont="1" applyFill="1" applyAlignment="1">
      <alignment horizontal="center" vertical="center" wrapText="1"/>
    </xf>
    <xf numFmtId="0" fontId="27" fillId="6" borderId="0" xfId="0" applyFont="1" applyFill="1" applyAlignment="1">
      <alignment horizontal="center" vertical="center" wrapText="1"/>
    </xf>
    <xf numFmtId="0" fontId="27" fillId="7" borderId="0" xfId="0" applyFont="1" applyFill="1" applyAlignment="1">
      <alignment horizontal="center" vertical="center" wrapText="1"/>
    </xf>
    <xf numFmtId="0" fontId="27" fillId="8" borderId="0" xfId="0" applyFont="1" applyFill="1" applyAlignment="1">
      <alignment horizontal="center" vertical="center" wrapText="1"/>
    </xf>
    <xf numFmtId="0" fontId="27" fillId="9" borderId="0" xfId="0" applyFont="1" applyFill="1" applyAlignment="1">
      <alignment horizontal="center" vertical="center" wrapText="1"/>
    </xf>
    <xf numFmtId="0" fontId="25" fillId="10" borderId="0" xfId="0" applyFont="1" applyFill="1" applyAlignment="1">
      <alignment horizontal="center" vertical="center"/>
    </xf>
    <xf numFmtId="165" fontId="0" fillId="0" borderId="0" xfId="0" applyNumberFormat="1"/>
    <xf numFmtId="0" fontId="7" fillId="0" borderId="0" xfId="0" applyFont="1"/>
    <xf numFmtId="0" fontId="18" fillId="35" borderId="17" xfId="0" applyFont="1" applyFill="1" applyBorder="1" applyAlignment="1">
      <alignment horizontal="center" vertical="center" wrapText="1"/>
    </xf>
    <xf numFmtId="0" fontId="18" fillId="35" borderId="18" xfId="0" applyFont="1" applyFill="1" applyBorder="1" applyAlignment="1">
      <alignment horizontal="center" vertical="center" wrapText="1"/>
    </xf>
    <xf numFmtId="0" fontId="7" fillId="0" borderId="19" xfId="0" applyFont="1" applyBorder="1" applyAlignment="1">
      <alignment horizontal="center" vertical="center"/>
    </xf>
    <xf numFmtId="0" fontId="0" fillId="0" borderId="0" xfId="0" applyAlignment="1">
      <alignment horizontal="left"/>
    </xf>
    <xf numFmtId="0" fontId="16" fillId="0" borderId="5" xfId="0" applyFont="1" applyBorder="1" applyAlignment="1">
      <alignment horizontal="center" vertical="center" wrapText="1"/>
    </xf>
    <xf numFmtId="0" fontId="16" fillId="0" borderId="9" xfId="0" applyFont="1" applyBorder="1" applyAlignment="1">
      <alignment horizontal="center" vertical="center" wrapText="1"/>
    </xf>
    <xf numFmtId="0" fontId="16" fillId="0" borderId="8" xfId="0" applyFont="1" applyBorder="1" applyAlignment="1">
      <alignment horizontal="center" vertical="center" wrapText="1"/>
    </xf>
    <xf numFmtId="0" fontId="20" fillId="35" borderId="11" xfId="0" applyFont="1" applyFill="1" applyBorder="1" applyAlignment="1">
      <alignment horizontal="center" vertical="center" wrapText="1"/>
    </xf>
    <xf numFmtId="0" fontId="20" fillId="35" borderId="12" xfId="0" applyFont="1" applyFill="1" applyBorder="1" applyAlignment="1">
      <alignment horizontal="center" vertical="center" wrapText="1"/>
    </xf>
    <xf numFmtId="0" fontId="20" fillId="35" borderId="13" xfId="0" applyFont="1" applyFill="1" applyBorder="1" applyAlignment="1">
      <alignment horizontal="center" vertical="center" wrapText="1"/>
    </xf>
    <xf numFmtId="0" fontId="18" fillId="35" borderId="14" xfId="0" applyFont="1" applyFill="1" applyBorder="1" applyAlignment="1">
      <alignment horizontal="center" vertical="center" wrapText="1"/>
    </xf>
    <xf numFmtId="0" fontId="18" fillId="35" borderId="15" xfId="0" applyFont="1" applyFill="1" applyBorder="1" applyAlignment="1">
      <alignment horizontal="center" vertical="center" wrapText="1"/>
    </xf>
    <xf numFmtId="0" fontId="18" fillId="35" borderId="11" xfId="0" applyFont="1" applyFill="1" applyBorder="1" applyAlignment="1">
      <alignment horizontal="center" vertical="center" wrapText="1"/>
    </xf>
    <xf numFmtId="0" fontId="18" fillId="35" borderId="13" xfId="0" applyFont="1" applyFill="1" applyBorder="1" applyAlignment="1">
      <alignment horizontal="center" vertical="center" wrapText="1"/>
    </xf>
    <xf numFmtId="0" fontId="18" fillId="35" borderId="16" xfId="0" applyFont="1" applyFill="1" applyBorder="1" applyAlignment="1">
      <alignment horizontal="center" vertical="center" wrapText="1"/>
    </xf>
    <xf numFmtId="0" fontId="21" fillId="36" borderId="2" xfId="0" applyFont="1" applyFill="1" applyBorder="1" applyAlignment="1">
      <alignment horizontal="center" vertical="center" wrapText="1"/>
    </xf>
    <xf numFmtId="0" fontId="21" fillId="36" borderId="2" xfId="0" applyFont="1" applyFill="1" applyBorder="1" applyAlignment="1">
      <alignment horizontal="center" wrapText="1"/>
    </xf>
  </cellXfs>
  <cellStyles count="2">
    <cellStyle name="Celda de comprobación" xfId="1" builtinId="23"/>
    <cellStyle name="Normal" xfId="0" builtinId="0"/>
  </cellStyles>
  <dxfs count="13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</dxfs>
  <tableStyles count="0" defaultTableStyle="TableStyleMedium2" defaultPivotStyle="PivotStyleMedium9"/>
  <colors>
    <mruColors>
      <color rgb="FFF5458B"/>
      <color rgb="FF00A9E6"/>
      <color rgb="FF0002E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18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1657350</xdr:colOff>
      <xdr:row>2</xdr:row>
      <xdr:rowOff>19050</xdr:rowOff>
    </xdr:from>
    <xdr:to>
      <xdr:col>15</xdr:col>
      <xdr:colOff>1009650</xdr:colOff>
      <xdr:row>6</xdr:row>
      <xdr:rowOff>238125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97F795AA-58E3-1172-DB08-99AE4D7D18B1}"/>
            </a:ext>
            <a:ext uri="{147F2762-F138-4A5C-976F-8EAC2B608ADB}">
              <a16:predDERef xmlns:a16="http://schemas.microsoft.com/office/drawing/2014/main" pred="{3847CB79-122E-9175-B028-F0F0EBEB7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801475" y="876300"/>
          <a:ext cx="7200900" cy="50768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P1094"/>
  <sheetViews>
    <sheetView tabSelected="1" workbookViewId="0">
      <selection sqref="A1:XFD1"/>
    </sheetView>
  </sheetViews>
  <sheetFormatPr defaultColWidth="25.140625" defaultRowHeight="15"/>
  <cols>
    <col min="1" max="1" width="3.7109375" style="74" bestFit="1" customWidth="1"/>
    <col min="2" max="2" width="14.5703125" style="74" bestFit="1" customWidth="1"/>
    <col min="3" max="3" width="15.28515625" style="74" customWidth="1"/>
    <col min="4" max="4" width="55" style="74" customWidth="1"/>
    <col min="5" max="5" width="18.7109375" style="74" customWidth="1"/>
    <col min="6" max="6" width="22.140625" style="74" customWidth="1"/>
    <col min="7" max="7" width="22.7109375" style="74" customWidth="1"/>
    <col min="8" max="8" width="25.140625" style="74"/>
    <col min="9" max="9" width="15.5703125" style="74" customWidth="1"/>
    <col min="10" max="10" width="11.28515625" style="74" customWidth="1"/>
    <col min="11" max="11" width="14.140625" style="74" customWidth="1"/>
    <col min="12" max="12" width="4.140625" style="74" customWidth="1"/>
    <col min="13" max="13" width="12.5703125" style="74" customWidth="1"/>
    <col min="14" max="14" width="9.7109375" style="74" customWidth="1"/>
    <col min="15" max="15" width="25.140625" style="74"/>
    <col min="16" max="16" width="16.7109375" style="74" customWidth="1"/>
    <col min="17" max="16384" width="25.140625" style="74"/>
  </cols>
  <sheetData>
    <row r="1" spans="1:16" ht="21">
      <c r="A1" s="114" t="s">
        <v>0</v>
      </c>
      <c r="B1" s="115"/>
      <c r="C1" s="115"/>
      <c r="D1" s="115"/>
      <c r="E1" s="115"/>
      <c r="F1" s="115"/>
      <c r="G1" s="116"/>
      <c r="H1" s="73"/>
    </row>
    <row r="2" spans="1:16" ht="31.5">
      <c r="A2" s="75" t="s">
        <v>1</v>
      </c>
      <c r="B2" s="76" t="s">
        <v>2</v>
      </c>
      <c r="C2" s="76" t="s">
        <v>3</v>
      </c>
      <c r="D2" s="76" t="s">
        <v>4</v>
      </c>
      <c r="E2" s="76" t="s">
        <v>5</v>
      </c>
      <c r="F2" s="76" t="s">
        <v>6</v>
      </c>
      <c r="G2" s="76" t="s">
        <v>7</v>
      </c>
      <c r="H2" s="73"/>
      <c r="I2" s="117" t="s">
        <v>8</v>
      </c>
      <c r="J2" s="118"/>
      <c r="K2" s="118"/>
      <c r="L2" s="118"/>
      <c r="M2" s="118"/>
      <c r="N2" s="118"/>
      <c r="O2" s="118"/>
      <c r="P2" s="119"/>
    </row>
    <row r="3" spans="1:16" ht="89.25">
      <c r="A3" s="77">
        <v>1</v>
      </c>
      <c r="B3" s="78">
        <v>1</v>
      </c>
      <c r="C3" s="79" t="s">
        <v>9</v>
      </c>
      <c r="D3" s="79" t="s">
        <v>10</v>
      </c>
      <c r="E3" s="79">
        <v>1</v>
      </c>
      <c r="F3" s="79" t="s">
        <v>11</v>
      </c>
      <c r="G3" s="79" t="s">
        <v>12</v>
      </c>
      <c r="H3" s="73"/>
    </row>
    <row r="4" spans="1:16" ht="102">
      <c r="A4" s="77">
        <v>2</v>
      </c>
      <c r="B4" s="80">
        <v>3</v>
      </c>
      <c r="C4" s="79" t="s">
        <v>13</v>
      </c>
      <c r="D4" s="79" t="s">
        <v>14</v>
      </c>
      <c r="E4" s="79">
        <v>1</v>
      </c>
      <c r="F4" s="79" t="s">
        <v>15</v>
      </c>
      <c r="G4" s="79" t="s">
        <v>16</v>
      </c>
      <c r="H4" s="73"/>
    </row>
    <row r="5" spans="1:16" ht="102">
      <c r="A5" s="77">
        <v>3</v>
      </c>
      <c r="B5" s="80">
        <v>3</v>
      </c>
      <c r="C5" s="79" t="s">
        <v>17</v>
      </c>
      <c r="D5" s="79" t="s">
        <v>18</v>
      </c>
      <c r="E5" s="79">
        <v>1</v>
      </c>
      <c r="F5" s="79" t="s">
        <v>19</v>
      </c>
      <c r="G5" s="79" t="s">
        <v>20</v>
      </c>
      <c r="H5" s="73"/>
    </row>
    <row r="6" spans="1:16" ht="89.25">
      <c r="A6" s="77">
        <v>4</v>
      </c>
      <c r="B6" s="81">
        <v>6</v>
      </c>
      <c r="C6" s="79" t="s">
        <v>21</v>
      </c>
      <c r="D6" s="79" t="s">
        <v>22</v>
      </c>
      <c r="E6" s="79">
        <v>2</v>
      </c>
      <c r="F6" s="79" t="s">
        <v>23</v>
      </c>
      <c r="G6" s="79" t="s">
        <v>24</v>
      </c>
      <c r="H6" s="73"/>
    </row>
    <row r="7" spans="1:16" ht="127.5">
      <c r="A7" s="77">
        <v>5</v>
      </c>
      <c r="B7" s="82">
        <v>8</v>
      </c>
      <c r="C7" s="79" t="s">
        <v>25</v>
      </c>
      <c r="D7" s="79" t="s">
        <v>26</v>
      </c>
      <c r="E7" s="79">
        <v>2</v>
      </c>
      <c r="F7" s="79" t="s">
        <v>27</v>
      </c>
      <c r="G7" s="79" t="s">
        <v>28</v>
      </c>
      <c r="H7" s="73"/>
    </row>
    <row r="8" spans="1:16" ht="102">
      <c r="A8" s="77">
        <v>6</v>
      </c>
      <c r="B8" s="82">
        <v>8</v>
      </c>
      <c r="C8" s="79" t="s">
        <v>29</v>
      </c>
      <c r="D8" s="79" t="s">
        <v>30</v>
      </c>
      <c r="E8" s="79">
        <v>1</v>
      </c>
      <c r="F8" s="79" t="s">
        <v>31</v>
      </c>
      <c r="G8" s="79" t="s">
        <v>32</v>
      </c>
      <c r="H8" s="73"/>
    </row>
    <row r="9" spans="1:16" ht="127.5">
      <c r="A9" s="77">
        <v>7</v>
      </c>
      <c r="B9" s="83">
        <v>9</v>
      </c>
      <c r="C9" s="79" t="s">
        <v>33</v>
      </c>
      <c r="D9" s="79" t="s">
        <v>34</v>
      </c>
      <c r="E9" s="79">
        <v>1</v>
      </c>
      <c r="F9" s="79" t="s">
        <v>35</v>
      </c>
      <c r="G9" s="79" t="s">
        <v>36</v>
      </c>
      <c r="H9" s="73"/>
    </row>
    <row r="10" spans="1:16" ht="127.5">
      <c r="A10" s="77">
        <v>8</v>
      </c>
      <c r="B10" s="83">
        <v>9</v>
      </c>
      <c r="C10" s="79" t="s">
        <v>37</v>
      </c>
      <c r="D10" s="79" t="s">
        <v>38</v>
      </c>
      <c r="E10" s="79">
        <v>4</v>
      </c>
      <c r="F10" s="79" t="s">
        <v>39</v>
      </c>
      <c r="G10" s="79" t="s">
        <v>40</v>
      </c>
      <c r="H10" s="73"/>
    </row>
    <row r="11" spans="1:16" ht="102">
      <c r="A11" s="77">
        <v>9</v>
      </c>
      <c r="B11" s="84">
        <v>10</v>
      </c>
      <c r="C11" s="79" t="s">
        <v>41</v>
      </c>
      <c r="D11" s="79" t="s">
        <v>42</v>
      </c>
      <c r="E11" s="79">
        <v>1</v>
      </c>
      <c r="F11" s="79" t="s">
        <v>43</v>
      </c>
      <c r="G11" s="79" t="s">
        <v>44</v>
      </c>
      <c r="H11" s="73"/>
    </row>
    <row r="12" spans="1:16" ht="114.75">
      <c r="A12" s="77">
        <v>10</v>
      </c>
      <c r="B12" s="85">
        <v>13</v>
      </c>
      <c r="C12" s="79" t="s">
        <v>45</v>
      </c>
      <c r="D12" s="79" t="s">
        <v>46</v>
      </c>
      <c r="E12" s="79">
        <v>1</v>
      </c>
      <c r="F12" s="79" t="s">
        <v>47</v>
      </c>
      <c r="G12" s="79" t="s">
        <v>48</v>
      </c>
      <c r="H12" s="73"/>
    </row>
    <row r="13" spans="1:16">
      <c r="A13" s="73"/>
      <c r="B13" s="73"/>
      <c r="C13" s="73"/>
      <c r="D13" s="73"/>
      <c r="E13" s="73"/>
      <c r="F13" s="73"/>
      <c r="G13" s="73"/>
      <c r="H13" s="73"/>
    </row>
    <row r="14" spans="1:16">
      <c r="A14" s="73"/>
      <c r="B14" s="73"/>
      <c r="C14" s="73"/>
      <c r="D14" s="73"/>
      <c r="E14" s="73"/>
      <c r="F14" s="73"/>
      <c r="G14" s="73"/>
      <c r="H14" s="73"/>
    </row>
    <row r="15" spans="1:16">
      <c r="A15" s="73"/>
      <c r="B15" s="73"/>
      <c r="C15" s="73"/>
      <c r="D15" s="73"/>
      <c r="E15" s="73"/>
      <c r="F15" s="73"/>
      <c r="G15" s="73"/>
      <c r="H15" s="73"/>
    </row>
    <row r="16" spans="1:16">
      <c r="A16" s="73"/>
      <c r="B16" s="73"/>
      <c r="C16" s="73"/>
      <c r="D16" s="73"/>
      <c r="E16" s="73"/>
      <c r="F16" s="73"/>
      <c r="G16" s="73"/>
      <c r="H16" s="73"/>
    </row>
    <row r="17" spans="1:8">
      <c r="A17" s="73"/>
      <c r="B17" s="73"/>
      <c r="C17" s="73"/>
      <c r="D17" s="73"/>
      <c r="E17" s="73"/>
      <c r="F17" s="73"/>
      <c r="G17" s="73"/>
      <c r="H17" s="73"/>
    </row>
    <row r="18" spans="1:8">
      <c r="A18" s="73"/>
      <c r="B18" s="73"/>
      <c r="C18" s="73"/>
      <c r="D18" s="73"/>
      <c r="E18" s="73"/>
      <c r="F18" s="73"/>
      <c r="G18" s="73"/>
      <c r="H18" s="73"/>
    </row>
    <row r="19" spans="1:8">
      <c r="A19" s="73"/>
      <c r="B19" s="73"/>
      <c r="C19" s="73"/>
      <c r="D19" s="73"/>
      <c r="E19" s="73"/>
      <c r="F19" s="73"/>
      <c r="G19" s="73"/>
      <c r="H19" s="73"/>
    </row>
    <row r="20" spans="1:8">
      <c r="A20" s="73"/>
      <c r="B20" s="73"/>
      <c r="C20" s="73"/>
      <c r="D20" s="73"/>
      <c r="E20" s="73"/>
      <c r="F20" s="73"/>
      <c r="G20" s="73"/>
      <c r="H20" s="73"/>
    </row>
    <row r="21" spans="1:8">
      <c r="A21" s="73"/>
      <c r="B21" s="73"/>
      <c r="C21" s="73"/>
      <c r="D21" s="73"/>
      <c r="E21" s="73"/>
      <c r="F21" s="73"/>
      <c r="G21" s="73"/>
      <c r="H21" s="73"/>
    </row>
    <row r="22" spans="1:8">
      <c r="A22" s="73"/>
      <c r="B22" s="73"/>
      <c r="C22" s="73"/>
      <c r="D22" s="73"/>
      <c r="E22" s="73"/>
      <c r="F22" s="73"/>
      <c r="G22" s="73"/>
      <c r="H22" s="73"/>
    </row>
    <row r="23" spans="1:8">
      <c r="A23" s="73"/>
      <c r="B23" s="73"/>
      <c r="C23" s="73"/>
      <c r="D23" s="73"/>
      <c r="E23" s="73"/>
      <c r="F23" s="73"/>
      <c r="G23" s="73"/>
      <c r="H23" s="73"/>
    </row>
    <row r="24" spans="1:8">
      <c r="A24" s="73"/>
      <c r="B24" s="73"/>
      <c r="C24" s="73"/>
      <c r="D24" s="73"/>
      <c r="E24" s="73"/>
      <c r="F24" s="73"/>
      <c r="G24" s="73"/>
      <c r="H24" s="73"/>
    </row>
    <row r="25" spans="1:8">
      <c r="A25" s="73"/>
      <c r="B25" s="73"/>
      <c r="C25" s="73"/>
      <c r="D25" s="73"/>
      <c r="E25" s="73"/>
      <c r="F25" s="73"/>
      <c r="G25" s="73"/>
      <c r="H25" s="73"/>
    </row>
    <row r="26" spans="1:8">
      <c r="A26" s="73"/>
      <c r="B26" s="73"/>
      <c r="C26" s="73"/>
      <c r="D26" s="73"/>
      <c r="E26" s="73"/>
      <c r="F26" s="73"/>
      <c r="G26" s="73"/>
      <c r="H26" s="73"/>
    </row>
    <row r="27" spans="1:8">
      <c r="A27" s="73"/>
      <c r="B27" s="73"/>
      <c r="C27" s="73"/>
      <c r="D27" s="73"/>
      <c r="E27" s="73"/>
      <c r="F27" s="73"/>
      <c r="G27" s="73"/>
      <c r="H27" s="73"/>
    </row>
    <row r="28" spans="1:8">
      <c r="A28" s="73"/>
      <c r="B28" s="73"/>
      <c r="C28" s="73"/>
      <c r="D28" s="73"/>
      <c r="E28" s="73"/>
      <c r="F28" s="73"/>
      <c r="G28" s="73"/>
      <c r="H28" s="73"/>
    </row>
    <row r="29" spans="1:8">
      <c r="A29" s="73"/>
      <c r="B29" s="73"/>
      <c r="C29" s="73"/>
      <c r="D29" s="73"/>
      <c r="E29" s="73"/>
      <c r="F29" s="73"/>
      <c r="G29" s="73"/>
      <c r="H29" s="73"/>
    </row>
    <row r="30" spans="1:8">
      <c r="A30" s="73"/>
      <c r="B30" s="73"/>
      <c r="C30" s="73"/>
      <c r="D30" s="73"/>
      <c r="E30" s="73"/>
      <c r="F30" s="73"/>
      <c r="G30" s="73"/>
      <c r="H30" s="73"/>
    </row>
    <row r="31" spans="1:8">
      <c r="A31" s="73"/>
      <c r="B31" s="73"/>
      <c r="C31" s="73"/>
      <c r="D31" s="73"/>
      <c r="E31" s="73"/>
      <c r="F31" s="73"/>
      <c r="G31" s="73"/>
      <c r="H31" s="73"/>
    </row>
    <row r="32" spans="1:8">
      <c r="A32" s="73"/>
      <c r="B32" s="73"/>
      <c r="C32" s="73"/>
      <c r="D32" s="73"/>
      <c r="E32" s="73"/>
      <c r="F32" s="73"/>
      <c r="G32" s="73"/>
      <c r="H32" s="73"/>
    </row>
    <row r="33" spans="1:8">
      <c r="A33" s="73"/>
      <c r="B33" s="73"/>
      <c r="C33" s="73"/>
      <c r="D33" s="73"/>
      <c r="E33" s="73"/>
      <c r="F33" s="73"/>
      <c r="G33" s="73"/>
      <c r="H33" s="73"/>
    </row>
    <row r="34" spans="1:8">
      <c r="A34" s="73"/>
      <c r="B34" s="73"/>
      <c r="C34" s="73"/>
      <c r="D34" s="73"/>
      <c r="E34" s="73"/>
      <c r="F34" s="73"/>
      <c r="G34" s="73"/>
      <c r="H34" s="73"/>
    </row>
    <row r="35" spans="1:8">
      <c r="A35" s="73"/>
      <c r="B35" s="73"/>
      <c r="C35" s="73"/>
      <c r="D35" s="73"/>
      <c r="E35" s="73"/>
      <c r="F35" s="73"/>
      <c r="G35" s="73"/>
      <c r="H35" s="73"/>
    </row>
    <row r="36" spans="1:8">
      <c r="A36" s="73"/>
      <c r="B36" s="73"/>
      <c r="C36" s="73"/>
      <c r="D36" s="73"/>
      <c r="E36" s="73"/>
      <c r="F36" s="73"/>
      <c r="G36" s="73"/>
      <c r="H36" s="73"/>
    </row>
    <row r="37" spans="1:8">
      <c r="A37" s="73"/>
      <c r="B37" s="73"/>
      <c r="C37" s="73"/>
      <c r="D37" s="73"/>
      <c r="E37" s="73"/>
      <c r="F37" s="73"/>
      <c r="G37" s="73"/>
      <c r="H37" s="73"/>
    </row>
    <row r="38" spans="1:8">
      <c r="A38" s="73"/>
      <c r="B38" s="73"/>
      <c r="C38" s="73"/>
      <c r="D38" s="73"/>
      <c r="E38" s="73"/>
      <c r="F38" s="73"/>
      <c r="G38" s="73"/>
      <c r="H38" s="73"/>
    </row>
    <row r="39" spans="1:8">
      <c r="A39" s="73"/>
      <c r="B39" s="73"/>
      <c r="C39" s="73"/>
      <c r="D39" s="73"/>
      <c r="E39" s="73"/>
      <c r="F39" s="73"/>
      <c r="G39" s="73"/>
      <c r="H39" s="73"/>
    </row>
    <row r="40" spans="1:8">
      <c r="A40" s="73"/>
      <c r="B40" s="73"/>
      <c r="C40" s="73"/>
      <c r="D40" s="73"/>
      <c r="E40" s="73"/>
      <c r="F40" s="73"/>
      <c r="G40" s="73"/>
      <c r="H40" s="73"/>
    </row>
    <row r="41" spans="1:8">
      <c r="A41" s="73"/>
      <c r="B41" s="73"/>
      <c r="C41" s="73"/>
      <c r="D41" s="73"/>
      <c r="E41" s="73"/>
      <c r="F41" s="73"/>
      <c r="G41" s="73"/>
      <c r="H41" s="73"/>
    </row>
    <row r="42" spans="1:8">
      <c r="A42" s="73"/>
      <c r="B42" s="73"/>
      <c r="C42" s="73"/>
      <c r="D42" s="73"/>
      <c r="E42" s="73"/>
      <c r="F42" s="73"/>
      <c r="G42" s="73"/>
      <c r="H42" s="73"/>
    </row>
    <row r="43" spans="1:8">
      <c r="A43" s="73"/>
      <c r="B43" s="73"/>
      <c r="C43" s="73"/>
      <c r="D43" s="73"/>
      <c r="E43" s="73"/>
      <c r="F43" s="73"/>
      <c r="G43" s="73"/>
      <c r="H43" s="73"/>
    </row>
    <row r="44" spans="1:8">
      <c r="A44" s="73"/>
      <c r="B44" s="73"/>
      <c r="C44" s="73"/>
      <c r="D44" s="73"/>
      <c r="E44" s="73"/>
      <c r="F44" s="73"/>
      <c r="G44" s="73"/>
      <c r="H44" s="73"/>
    </row>
    <row r="45" spans="1:8">
      <c r="A45" s="73"/>
      <c r="B45" s="73"/>
      <c r="C45" s="73"/>
      <c r="D45" s="73"/>
      <c r="E45" s="73"/>
      <c r="F45" s="73"/>
      <c r="G45" s="73"/>
      <c r="H45" s="73"/>
    </row>
    <row r="46" spans="1:8">
      <c r="A46" s="73"/>
      <c r="B46" s="73"/>
      <c r="C46" s="73"/>
      <c r="D46" s="73"/>
      <c r="E46" s="73"/>
      <c r="F46" s="73"/>
      <c r="G46" s="73"/>
      <c r="H46" s="73"/>
    </row>
    <row r="47" spans="1:8">
      <c r="A47" s="73"/>
      <c r="B47" s="73"/>
      <c r="C47" s="73"/>
      <c r="D47" s="73"/>
      <c r="E47" s="73"/>
      <c r="F47" s="73"/>
      <c r="G47" s="73"/>
      <c r="H47" s="73"/>
    </row>
    <row r="48" spans="1:8">
      <c r="A48" s="73"/>
      <c r="B48" s="73"/>
      <c r="C48" s="73"/>
      <c r="D48" s="73"/>
      <c r="E48" s="73"/>
      <c r="F48" s="73"/>
      <c r="G48" s="73"/>
      <c r="H48" s="73"/>
    </row>
    <row r="49" spans="1:8">
      <c r="A49" s="73"/>
      <c r="B49" s="73"/>
      <c r="C49" s="73"/>
      <c r="D49" s="73"/>
      <c r="E49" s="73"/>
      <c r="F49" s="73"/>
      <c r="G49" s="73"/>
      <c r="H49" s="73"/>
    </row>
    <row r="50" spans="1:8">
      <c r="A50" s="73"/>
      <c r="B50" s="73"/>
      <c r="C50" s="73"/>
      <c r="D50" s="73"/>
      <c r="E50" s="73"/>
      <c r="F50" s="73"/>
      <c r="G50" s="73"/>
      <c r="H50" s="73"/>
    </row>
    <row r="51" spans="1:8">
      <c r="A51" s="73"/>
      <c r="B51" s="73"/>
      <c r="C51" s="73"/>
      <c r="D51" s="73"/>
      <c r="E51" s="73"/>
      <c r="F51" s="73"/>
      <c r="G51" s="73"/>
      <c r="H51" s="73"/>
    </row>
    <row r="52" spans="1:8">
      <c r="A52" s="73"/>
      <c r="B52" s="73"/>
      <c r="C52" s="73"/>
      <c r="D52" s="73"/>
      <c r="E52" s="73"/>
      <c r="F52" s="73"/>
      <c r="G52" s="73"/>
      <c r="H52" s="73"/>
    </row>
    <row r="53" spans="1:8">
      <c r="A53" s="73"/>
      <c r="B53" s="73"/>
      <c r="C53" s="73"/>
      <c r="D53" s="73"/>
      <c r="E53" s="73"/>
      <c r="F53" s="73"/>
      <c r="G53" s="73"/>
      <c r="H53" s="73"/>
    </row>
    <row r="54" spans="1:8">
      <c r="A54" s="73"/>
      <c r="B54" s="73"/>
      <c r="C54" s="73"/>
      <c r="D54" s="73"/>
      <c r="E54" s="73"/>
      <c r="F54" s="73"/>
      <c r="G54" s="73"/>
      <c r="H54" s="73"/>
    </row>
    <row r="55" spans="1:8">
      <c r="A55" s="73"/>
      <c r="B55" s="73"/>
      <c r="C55" s="73"/>
      <c r="D55" s="73"/>
      <c r="E55" s="73"/>
      <c r="F55" s="73"/>
      <c r="G55" s="73"/>
      <c r="H55" s="73"/>
    </row>
    <row r="56" spans="1:8">
      <c r="A56" s="73"/>
      <c r="B56" s="73"/>
      <c r="C56" s="73"/>
      <c r="D56" s="73"/>
      <c r="E56" s="73"/>
      <c r="F56" s="73"/>
      <c r="G56" s="73"/>
      <c r="H56" s="73"/>
    </row>
    <row r="57" spans="1:8">
      <c r="A57" s="73"/>
      <c r="B57" s="73"/>
      <c r="C57" s="73"/>
      <c r="D57" s="73"/>
      <c r="E57" s="73"/>
      <c r="F57" s="73"/>
      <c r="G57" s="73"/>
      <c r="H57" s="73"/>
    </row>
    <row r="58" spans="1:8">
      <c r="A58" s="73"/>
      <c r="B58" s="73"/>
      <c r="C58" s="73"/>
      <c r="D58" s="73"/>
      <c r="E58" s="73"/>
      <c r="F58" s="73"/>
      <c r="G58" s="73"/>
      <c r="H58" s="73"/>
    </row>
    <row r="59" spans="1:8">
      <c r="A59" s="73"/>
      <c r="B59" s="73"/>
      <c r="C59" s="73"/>
      <c r="D59" s="73"/>
      <c r="E59" s="73"/>
      <c r="F59" s="73"/>
      <c r="G59" s="73"/>
      <c r="H59" s="73"/>
    </row>
    <row r="60" spans="1:8">
      <c r="A60" s="73"/>
      <c r="B60" s="73"/>
      <c r="C60" s="73"/>
      <c r="D60" s="73"/>
      <c r="E60" s="73"/>
      <c r="F60" s="73"/>
      <c r="G60" s="73"/>
      <c r="H60" s="73"/>
    </row>
    <row r="61" spans="1:8">
      <c r="A61" s="73"/>
      <c r="B61" s="73"/>
      <c r="C61" s="73"/>
      <c r="D61" s="73"/>
      <c r="E61" s="73"/>
      <c r="F61" s="73"/>
      <c r="G61" s="73"/>
      <c r="H61" s="73"/>
    </row>
    <row r="62" spans="1:8">
      <c r="A62" s="73"/>
      <c r="B62" s="73"/>
      <c r="C62" s="73"/>
      <c r="D62" s="73"/>
      <c r="E62" s="73"/>
      <c r="F62" s="73"/>
      <c r="G62" s="73"/>
      <c r="H62" s="73"/>
    </row>
    <row r="63" spans="1:8">
      <c r="A63" s="73"/>
      <c r="B63" s="73"/>
      <c r="C63" s="73"/>
      <c r="D63" s="73"/>
      <c r="E63" s="73"/>
      <c r="F63" s="73"/>
      <c r="G63" s="73"/>
      <c r="H63" s="73"/>
    </row>
    <row r="64" spans="1:8">
      <c r="A64" s="73"/>
      <c r="B64" s="73"/>
      <c r="C64" s="73"/>
      <c r="D64" s="73"/>
      <c r="E64" s="73"/>
      <c r="F64" s="73"/>
      <c r="G64" s="73"/>
      <c r="H64" s="73"/>
    </row>
    <row r="65" spans="1:8">
      <c r="A65" s="73"/>
      <c r="B65" s="73"/>
      <c r="C65" s="73"/>
      <c r="D65" s="73"/>
      <c r="E65" s="73"/>
      <c r="F65" s="73"/>
      <c r="G65" s="73"/>
      <c r="H65" s="73"/>
    </row>
    <row r="66" spans="1:8">
      <c r="A66" s="73"/>
      <c r="B66" s="73"/>
      <c r="C66" s="73"/>
      <c r="D66" s="73"/>
      <c r="E66" s="73"/>
      <c r="F66" s="73"/>
      <c r="G66" s="73"/>
      <c r="H66" s="73"/>
    </row>
    <row r="67" spans="1:8">
      <c r="A67" s="73"/>
      <c r="B67" s="73"/>
      <c r="C67" s="73"/>
      <c r="D67" s="73"/>
      <c r="E67" s="73"/>
      <c r="F67" s="73"/>
      <c r="G67" s="73"/>
      <c r="H67" s="73"/>
    </row>
    <row r="68" spans="1:8">
      <c r="A68" s="73"/>
      <c r="B68" s="73"/>
      <c r="C68" s="73"/>
      <c r="D68" s="73"/>
      <c r="E68" s="73"/>
      <c r="F68" s="73"/>
      <c r="G68" s="73"/>
      <c r="H68" s="73"/>
    </row>
    <row r="69" spans="1:8">
      <c r="A69" s="73"/>
      <c r="B69" s="73"/>
      <c r="C69" s="73"/>
      <c r="D69" s="73"/>
      <c r="E69" s="73"/>
      <c r="F69" s="73"/>
      <c r="G69" s="73"/>
      <c r="H69" s="73"/>
    </row>
    <row r="70" spans="1:8">
      <c r="A70" s="73"/>
      <c r="B70" s="73"/>
      <c r="C70" s="73"/>
      <c r="D70" s="73"/>
      <c r="E70" s="73"/>
      <c r="F70" s="73"/>
      <c r="G70" s="73"/>
      <c r="H70" s="73"/>
    </row>
    <row r="71" spans="1:8">
      <c r="A71" s="73"/>
      <c r="B71" s="73"/>
      <c r="C71" s="73"/>
      <c r="D71" s="73"/>
      <c r="E71" s="73"/>
      <c r="F71" s="73"/>
      <c r="G71" s="73"/>
      <c r="H71" s="73"/>
    </row>
    <row r="72" spans="1:8">
      <c r="A72" s="73"/>
      <c r="B72" s="73"/>
      <c r="C72" s="73"/>
      <c r="D72" s="73"/>
      <c r="E72" s="73"/>
      <c r="F72" s="73"/>
      <c r="G72" s="73"/>
      <c r="H72" s="73"/>
    </row>
    <row r="73" spans="1:8">
      <c r="A73" s="73"/>
      <c r="B73" s="73"/>
      <c r="C73" s="73"/>
      <c r="D73" s="73"/>
      <c r="E73" s="73"/>
      <c r="F73" s="73"/>
      <c r="G73" s="73"/>
      <c r="H73" s="73"/>
    </row>
    <row r="74" spans="1:8">
      <c r="A74" s="73"/>
      <c r="B74" s="73"/>
      <c r="C74" s="73"/>
      <c r="D74" s="73"/>
      <c r="E74" s="73"/>
      <c r="F74" s="73"/>
      <c r="G74" s="73"/>
      <c r="H74" s="73"/>
    </row>
    <row r="75" spans="1:8">
      <c r="A75" s="73"/>
      <c r="B75" s="73"/>
      <c r="C75" s="73"/>
      <c r="D75" s="73"/>
      <c r="E75" s="73"/>
      <c r="F75" s="73"/>
      <c r="G75" s="73"/>
      <c r="H75" s="73"/>
    </row>
    <row r="76" spans="1:8">
      <c r="A76" s="73"/>
      <c r="B76" s="73"/>
      <c r="C76" s="73"/>
      <c r="D76" s="73"/>
      <c r="E76" s="73"/>
      <c r="F76" s="73"/>
      <c r="G76" s="73"/>
      <c r="H76" s="73"/>
    </row>
    <row r="77" spans="1:8">
      <c r="A77" s="73"/>
      <c r="B77" s="73"/>
      <c r="C77" s="73"/>
      <c r="D77" s="73"/>
      <c r="E77" s="73"/>
      <c r="F77" s="73"/>
      <c r="G77" s="73"/>
      <c r="H77" s="73"/>
    </row>
    <row r="78" spans="1:8">
      <c r="A78" s="73"/>
      <c r="B78" s="73"/>
      <c r="C78" s="73"/>
      <c r="D78" s="73"/>
      <c r="E78" s="73"/>
      <c r="F78" s="73"/>
      <c r="G78" s="73"/>
      <c r="H78" s="73"/>
    </row>
    <row r="79" spans="1:8">
      <c r="A79" s="73"/>
      <c r="B79" s="73"/>
      <c r="C79" s="73"/>
      <c r="D79" s="73"/>
      <c r="E79" s="73"/>
      <c r="F79" s="73"/>
      <c r="G79" s="73"/>
      <c r="H79" s="73"/>
    </row>
    <row r="80" spans="1:8">
      <c r="A80" s="73"/>
      <c r="B80" s="73"/>
      <c r="C80" s="73"/>
      <c r="D80" s="73"/>
      <c r="E80" s="73"/>
      <c r="F80" s="73"/>
      <c r="G80" s="73"/>
      <c r="H80" s="73"/>
    </row>
    <row r="81" spans="1:8">
      <c r="A81" s="73"/>
      <c r="B81" s="73"/>
      <c r="C81" s="73"/>
      <c r="D81" s="73"/>
      <c r="E81" s="73"/>
      <c r="F81" s="73"/>
      <c r="G81" s="73"/>
      <c r="H81" s="73"/>
    </row>
    <row r="82" spans="1:8">
      <c r="A82" s="73"/>
      <c r="B82" s="73"/>
      <c r="C82" s="73"/>
      <c r="D82" s="73"/>
      <c r="E82" s="73"/>
      <c r="F82" s="73"/>
      <c r="G82" s="73"/>
      <c r="H82" s="73"/>
    </row>
    <row r="83" spans="1:8">
      <c r="A83" s="73"/>
      <c r="B83" s="73"/>
      <c r="C83" s="73"/>
      <c r="D83" s="73"/>
      <c r="E83" s="73"/>
      <c r="F83" s="73"/>
      <c r="G83" s="73"/>
      <c r="H83" s="73"/>
    </row>
    <row r="84" spans="1:8">
      <c r="A84" s="73"/>
      <c r="B84" s="73"/>
      <c r="C84" s="73"/>
      <c r="D84" s="73"/>
      <c r="E84" s="73"/>
      <c r="F84" s="73"/>
      <c r="G84" s="73"/>
      <c r="H84" s="73"/>
    </row>
    <row r="85" spans="1:8">
      <c r="A85" s="73"/>
      <c r="B85" s="73"/>
      <c r="C85" s="73"/>
      <c r="D85" s="73"/>
      <c r="E85" s="73"/>
      <c r="F85" s="73"/>
      <c r="G85" s="73"/>
      <c r="H85" s="73"/>
    </row>
    <row r="86" spans="1:8">
      <c r="A86" s="73"/>
      <c r="B86" s="73"/>
      <c r="C86" s="73"/>
      <c r="D86" s="73"/>
      <c r="E86" s="73"/>
      <c r="F86" s="73"/>
      <c r="G86" s="73"/>
      <c r="H86" s="73"/>
    </row>
    <row r="87" spans="1:8">
      <c r="A87" s="73"/>
      <c r="B87" s="73"/>
      <c r="C87" s="73"/>
      <c r="D87" s="73"/>
      <c r="E87" s="73"/>
      <c r="F87" s="73"/>
      <c r="G87" s="73"/>
      <c r="H87" s="73"/>
    </row>
    <row r="88" spans="1:8">
      <c r="A88" s="73"/>
      <c r="B88" s="73"/>
      <c r="C88" s="73"/>
      <c r="D88" s="73"/>
      <c r="E88" s="73"/>
      <c r="F88" s="73"/>
      <c r="G88" s="73"/>
      <c r="H88" s="73"/>
    </row>
    <row r="89" spans="1:8">
      <c r="A89" s="73"/>
      <c r="B89" s="73"/>
      <c r="C89" s="73"/>
      <c r="D89" s="73"/>
      <c r="E89" s="73"/>
      <c r="F89" s="73"/>
      <c r="G89" s="73"/>
      <c r="H89" s="73"/>
    </row>
    <row r="90" spans="1:8">
      <c r="A90" s="73"/>
      <c r="B90" s="73"/>
      <c r="C90" s="73"/>
      <c r="D90" s="73"/>
      <c r="E90" s="73"/>
      <c r="F90" s="73"/>
      <c r="G90" s="73"/>
      <c r="H90" s="73"/>
    </row>
    <row r="91" spans="1:8">
      <c r="A91" s="73"/>
      <c r="B91" s="73"/>
      <c r="C91" s="73"/>
      <c r="D91" s="73"/>
      <c r="E91" s="73"/>
      <c r="F91" s="73"/>
      <c r="G91" s="73"/>
      <c r="H91" s="73"/>
    </row>
    <row r="92" spans="1:8">
      <c r="A92" s="73"/>
      <c r="B92" s="73"/>
      <c r="C92" s="73"/>
      <c r="D92" s="73"/>
      <c r="E92" s="73"/>
      <c r="F92" s="73"/>
      <c r="G92" s="73"/>
      <c r="H92" s="73"/>
    </row>
    <row r="93" spans="1:8">
      <c r="A93" s="73"/>
      <c r="B93" s="73"/>
      <c r="C93" s="73"/>
      <c r="D93" s="73"/>
      <c r="E93" s="73"/>
      <c r="F93" s="73"/>
      <c r="G93" s="73"/>
      <c r="H93" s="73"/>
    </row>
    <row r="94" spans="1:8">
      <c r="A94" s="73"/>
      <c r="B94" s="73"/>
      <c r="C94" s="73"/>
      <c r="D94" s="73"/>
      <c r="E94" s="73"/>
      <c r="F94" s="73"/>
      <c r="G94" s="73"/>
      <c r="H94" s="73"/>
    </row>
    <row r="95" spans="1:8">
      <c r="A95" s="73"/>
      <c r="B95" s="73"/>
      <c r="C95" s="73"/>
      <c r="D95" s="73"/>
      <c r="E95" s="73"/>
      <c r="F95" s="73"/>
      <c r="G95" s="73"/>
      <c r="H95" s="73"/>
    </row>
    <row r="96" spans="1:8">
      <c r="A96" s="73"/>
      <c r="B96" s="73"/>
      <c r="C96" s="73"/>
      <c r="D96" s="73"/>
      <c r="E96" s="73"/>
      <c r="F96" s="73"/>
      <c r="G96" s="73"/>
      <c r="H96" s="73"/>
    </row>
    <row r="97" spans="1:8">
      <c r="A97" s="73"/>
      <c r="B97" s="73"/>
      <c r="C97" s="73"/>
      <c r="D97" s="73"/>
      <c r="E97" s="73"/>
      <c r="F97" s="73"/>
      <c r="G97" s="73"/>
      <c r="H97" s="73"/>
    </row>
    <row r="98" spans="1:8">
      <c r="A98" s="73"/>
      <c r="B98" s="73"/>
      <c r="C98" s="73"/>
      <c r="D98" s="73"/>
      <c r="E98" s="73"/>
      <c r="F98" s="73"/>
      <c r="G98" s="73"/>
      <c r="H98" s="73"/>
    </row>
    <row r="99" spans="1:8">
      <c r="A99" s="73"/>
      <c r="B99" s="73"/>
      <c r="C99" s="73"/>
      <c r="D99" s="73"/>
      <c r="E99" s="73"/>
      <c r="F99" s="73"/>
      <c r="G99" s="73"/>
      <c r="H99" s="73"/>
    </row>
    <row r="100" spans="1:8">
      <c r="A100" s="73"/>
      <c r="B100" s="73"/>
      <c r="C100" s="73"/>
      <c r="D100" s="73"/>
      <c r="E100" s="73"/>
      <c r="F100" s="73"/>
      <c r="G100" s="73"/>
      <c r="H100" s="73"/>
    </row>
    <row r="101" spans="1:8">
      <c r="A101" s="73"/>
      <c r="B101" s="73"/>
      <c r="C101" s="73"/>
      <c r="D101" s="73"/>
      <c r="E101" s="73"/>
      <c r="F101" s="73"/>
      <c r="G101" s="73"/>
      <c r="H101" s="73"/>
    </row>
    <row r="102" spans="1:8">
      <c r="A102" s="73"/>
      <c r="B102" s="73"/>
      <c r="C102" s="73"/>
      <c r="D102" s="73"/>
      <c r="E102" s="73"/>
      <c r="F102" s="73"/>
      <c r="G102" s="73"/>
      <c r="H102" s="73"/>
    </row>
    <row r="103" spans="1:8">
      <c r="A103" s="73"/>
      <c r="B103" s="73"/>
      <c r="C103" s="73"/>
      <c r="D103" s="73"/>
      <c r="E103" s="73"/>
      <c r="F103" s="73"/>
      <c r="G103" s="73"/>
      <c r="H103" s="73"/>
    </row>
    <row r="104" spans="1:8">
      <c r="A104" s="73"/>
      <c r="B104" s="73"/>
      <c r="C104" s="73"/>
      <c r="D104" s="73"/>
      <c r="E104" s="73"/>
      <c r="F104" s="73"/>
      <c r="G104" s="73"/>
      <c r="H104" s="73"/>
    </row>
    <row r="105" spans="1:8">
      <c r="A105" s="73"/>
      <c r="B105" s="73"/>
      <c r="C105" s="73"/>
      <c r="D105" s="73"/>
      <c r="E105" s="73"/>
      <c r="F105" s="73"/>
      <c r="G105" s="73"/>
      <c r="H105" s="73"/>
    </row>
    <row r="106" spans="1:8">
      <c r="A106" s="73"/>
      <c r="B106" s="73"/>
      <c r="C106" s="73"/>
      <c r="D106" s="73"/>
      <c r="E106" s="73"/>
      <c r="F106" s="73"/>
      <c r="G106" s="73"/>
      <c r="H106" s="73"/>
    </row>
    <row r="107" spans="1:8">
      <c r="A107" s="73"/>
      <c r="B107" s="73"/>
      <c r="C107" s="73"/>
      <c r="D107" s="73"/>
      <c r="E107" s="73"/>
      <c r="F107" s="73"/>
      <c r="G107" s="73"/>
      <c r="H107" s="73"/>
    </row>
    <row r="108" spans="1:8">
      <c r="A108" s="73"/>
      <c r="B108" s="73"/>
      <c r="C108" s="73"/>
      <c r="D108" s="73"/>
      <c r="E108" s="73"/>
      <c r="F108" s="73"/>
      <c r="G108" s="73"/>
      <c r="H108" s="73"/>
    </row>
    <row r="109" spans="1:8">
      <c r="A109" s="73"/>
      <c r="B109" s="73"/>
      <c r="C109" s="73"/>
      <c r="D109" s="73"/>
      <c r="E109" s="73"/>
      <c r="F109" s="73"/>
      <c r="G109" s="73"/>
      <c r="H109" s="73"/>
    </row>
    <row r="110" spans="1:8">
      <c r="A110" s="73"/>
      <c r="B110" s="73"/>
      <c r="C110" s="73"/>
      <c r="D110" s="73"/>
      <c r="E110" s="73"/>
      <c r="F110" s="73"/>
      <c r="G110" s="73"/>
      <c r="H110" s="73"/>
    </row>
    <row r="111" spans="1:8">
      <c r="A111" s="73"/>
      <c r="B111" s="73"/>
      <c r="C111" s="73"/>
      <c r="D111" s="73"/>
      <c r="E111" s="73"/>
      <c r="F111" s="73"/>
      <c r="G111" s="73"/>
      <c r="H111" s="73"/>
    </row>
    <row r="112" spans="1:8">
      <c r="A112" s="73"/>
      <c r="B112" s="73"/>
      <c r="C112" s="73"/>
      <c r="D112" s="73"/>
      <c r="E112" s="73"/>
      <c r="F112" s="73"/>
      <c r="G112" s="73"/>
      <c r="H112" s="73"/>
    </row>
    <row r="113" spans="1:8">
      <c r="A113" s="73"/>
      <c r="B113" s="73"/>
      <c r="C113" s="73"/>
      <c r="D113" s="73"/>
      <c r="E113" s="73"/>
      <c r="F113" s="73"/>
      <c r="G113" s="73"/>
      <c r="H113" s="73"/>
    </row>
    <row r="114" spans="1:8">
      <c r="A114" s="73"/>
      <c r="B114" s="73"/>
      <c r="C114" s="73"/>
      <c r="D114" s="73"/>
      <c r="E114" s="73"/>
      <c r="F114" s="73"/>
      <c r="G114" s="73"/>
      <c r="H114" s="73"/>
    </row>
    <row r="115" spans="1:8">
      <c r="A115" s="73"/>
      <c r="B115" s="73"/>
      <c r="C115" s="73"/>
      <c r="D115" s="73"/>
      <c r="E115" s="73"/>
      <c r="F115" s="73"/>
      <c r="G115" s="73"/>
      <c r="H115" s="73"/>
    </row>
    <row r="116" spans="1:8">
      <c r="A116" s="73"/>
      <c r="B116" s="73"/>
      <c r="C116" s="73"/>
      <c r="D116" s="73"/>
      <c r="E116" s="73"/>
      <c r="F116" s="73"/>
      <c r="G116" s="73"/>
      <c r="H116" s="73"/>
    </row>
    <row r="117" spans="1:8">
      <c r="A117" s="73"/>
      <c r="B117" s="73"/>
      <c r="C117" s="73"/>
      <c r="D117" s="73"/>
      <c r="E117" s="73"/>
      <c r="F117" s="73"/>
      <c r="G117" s="73"/>
      <c r="H117" s="73"/>
    </row>
    <row r="118" spans="1:8">
      <c r="A118" s="73"/>
      <c r="B118" s="73"/>
      <c r="C118" s="73"/>
      <c r="D118" s="73"/>
      <c r="E118" s="73"/>
      <c r="F118" s="73"/>
      <c r="G118" s="73"/>
      <c r="H118" s="73"/>
    </row>
    <row r="119" spans="1:8">
      <c r="A119" s="73"/>
      <c r="B119" s="73"/>
      <c r="C119" s="73"/>
      <c r="D119" s="73"/>
      <c r="E119" s="73"/>
      <c r="F119" s="73"/>
      <c r="G119" s="73"/>
      <c r="H119" s="73"/>
    </row>
    <row r="120" spans="1:8">
      <c r="A120" s="73"/>
      <c r="B120" s="73"/>
      <c r="C120" s="73"/>
      <c r="D120" s="73"/>
      <c r="E120" s="73"/>
      <c r="F120" s="73"/>
      <c r="G120" s="73"/>
      <c r="H120" s="73"/>
    </row>
    <row r="121" spans="1:8">
      <c r="A121" s="73"/>
      <c r="B121" s="73"/>
      <c r="C121" s="73"/>
      <c r="D121" s="73"/>
      <c r="E121" s="73"/>
      <c r="F121" s="73"/>
      <c r="G121" s="73"/>
      <c r="H121" s="73"/>
    </row>
    <row r="122" spans="1:8">
      <c r="A122" s="73"/>
      <c r="B122" s="73"/>
      <c r="C122" s="73"/>
      <c r="D122" s="73"/>
      <c r="E122" s="73"/>
      <c r="F122" s="73"/>
      <c r="G122" s="73"/>
      <c r="H122" s="73"/>
    </row>
    <row r="123" spans="1:8">
      <c r="A123" s="73"/>
      <c r="B123" s="73"/>
      <c r="C123" s="73"/>
      <c r="D123" s="73"/>
      <c r="E123" s="73"/>
      <c r="F123" s="73"/>
      <c r="G123" s="73"/>
      <c r="H123" s="73"/>
    </row>
    <row r="124" spans="1:8">
      <c r="A124" s="73"/>
      <c r="B124" s="73"/>
      <c r="C124" s="73"/>
      <c r="D124" s="73"/>
      <c r="E124" s="73"/>
      <c r="F124" s="73"/>
      <c r="G124" s="73"/>
      <c r="H124" s="73"/>
    </row>
    <row r="125" spans="1:8">
      <c r="A125" s="73"/>
      <c r="B125" s="73"/>
      <c r="C125" s="73"/>
      <c r="D125" s="73"/>
      <c r="E125" s="73"/>
      <c r="F125" s="73"/>
      <c r="G125" s="73"/>
      <c r="H125" s="73"/>
    </row>
    <row r="126" spans="1:8">
      <c r="A126" s="73"/>
      <c r="B126" s="73"/>
      <c r="C126" s="73"/>
      <c r="D126" s="73"/>
      <c r="E126" s="73"/>
      <c r="F126" s="73"/>
      <c r="G126" s="73"/>
      <c r="H126" s="73"/>
    </row>
    <row r="127" spans="1:8">
      <c r="A127" s="73"/>
      <c r="B127" s="73"/>
      <c r="C127" s="73"/>
      <c r="D127" s="73"/>
      <c r="E127" s="73"/>
      <c r="F127" s="73"/>
      <c r="G127" s="73"/>
      <c r="H127" s="73"/>
    </row>
    <row r="128" spans="1:8">
      <c r="A128" s="73"/>
      <c r="B128" s="73"/>
      <c r="C128" s="73"/>
      <c r="D128" s="73"/>
      <c r="E128" s="73"/>
      <c r="F128" s="73"/>
      <c r="G128" s="73"/>
      <c r="H128" s="73"/>
    </row>
    <row r="129" spans="1:8">
      <c r="A129" s="73"/>
      <c r="B129" s="73"/>
      <c r="C129" s="73"/>
      <c r="D129" s="73"/>
      <c r="E129" s="73"/>
      <c r="F129" s="73"/>
      <c r="G129" s="73"/>
      <c r="H129" s="73"/>
    </row>
    <row r="130" spans="1:8">
      <c r="A130" s="73"/>
      <c r="B130" s="73"/>
      <c r="C130" s="73"/>
      <c r="D130" s="73"/>
      <c r="E130" s="73"/>
      <c r="F130" s="73"/>
      <c r="G130" s="73"/>
      <c r="H130" s="73"/>
    </row>
    <row r="131" spans="1:8">
      <c r="A131" s="73"/>
      <c r="B131" s="73"/>
      <c r="C131" s="73"/>
      <c r="D131" s="73"/>
      <c r="E131" s="73"/>
      <c r="F131" s="73"/>
      <c r="G131" s="73"/>
      <c r="H131" s="73"/>
    </row>
    <row r="132" spans="1:8">
      <c r="A132" s="73"/>
      <c r="B132" s="73"/>
      <c r="C132" s="73"/>
      <c r="D132" s="73"/>
      <c r="E132" s="73"/>
      <c r="F132" s="73"/>
      <c r="G132" s="73"/>
      <c r="H132" s="73"/>
    </row>
    <row r="133" spans="1:8">
      <c r="A133" s="73"/>
      <c r="B133" s="73"/>
      <c r="C133" s="73"/>
      <c r="D133" s="73"/>
      <c r="E133" s="73"/>
      <c r="F133" s="73"/>
      <c r="G133" s="73"/>
      <c r="H133" s="73"/>
    </row>
    <row r="134" spans="1:8">
      <c r="A134" s="73"/>
      <c r="B134" s="73"/>
      <c r="C134" s="73"/>
      <c r="D134" s="73"/>
      <c r="E134" s="73"/>
      <c r="F134" s="73"/>
      <c r="G134" s="73"/>
      <c r="H134" s="73"/>
    </row>
    <row r="135" spans="1:8">
      <c r="A135" s="73"/>
      <c r="B135" s="73"/>
      <c r="C135" s="73"/>
      <c r="D135" s="73"/>
      <c r="E135" s="73"/>
      <c r="F135" s="73"/>
      <c r="G135" s="73"/>
      <c r="H135" s="73"/>
    </row>
    <row r="136" spans="1:8">
      <c r="A136" s="73"/>
      <c r="B136" s="73"/>
      <c r="C136" s="73"/>
      <c r="D136" s="73"/>
      <c r="E136" s="73"/>
      <c r="F136" s="73"/>
      <c r="G136" s="73"/>
      <c r="H136" s="73"/>
    </row>
    <row r="137" spans="1:8">
      <c r="A137" s="73"/>
      <c r="B137" s="73"/>
      <c r="C137" s="73"/>
      <c r="D137" s="73"/>
      <c r="E137" s="73"/>
      <c r="F137" s="73"/>
      <c r="G137" s="73"/>
      <c r="H137" s="73"/>
    </row>
    <row r="138" spans="1:8">
      <c r="A138" s="73"/>
      <c r="B138" s="73"/>
      <c r="C138" s="73"/>
      <c r="D138" s="73"/>
      <c r="E138" s="73"/>
      <c r="F138" s="73"/>
      <c r="G138" s="73"/>
      <c r="H138" s="73"/>
    </row>
    <row r="139" spans="1:8">
      <c r="A139" s="73"/>
      <c r="B139" s="73"/>
      <c r="C139" s="73"/>
      <c r="D139" s="73"/>
      <c r="E139" s="73"/>
      <c r="F139" s="73"/>
      <c r="G139" s="73"/>
      <c r="H139" s="73"/>
    </row>
    <row r="140" spans="1:8">
      <c r="A140" s="73"/>
      <c r="B140" s="73"/>
      <c r="C140" s="73"/>
      <c r="D140" s="73"/>
      <c r="E140" s="73"/>
      <c r="F140" s="73"/>
      <c r="G140" s="73"/>
      <c r="H140" s="73"/>
    </row>
    <row r="141" spans="1:8">
      <c r="A141" s="73"/>
      <c r="B141" s="73"/>
      <c r="C141" s="73"/>
      <c r="D141" s="73"/>
      <c r="E141" s="73"/>
      <c r="F141" s="73"/>
      <c r="G141" s="73"/>
      <c r="H141" s="73"/>
    </row>
    <row r="142" spans="1:8">
      <c r="A142" s="73"/>
      <c r="B142" s="73"/>
      <c r="C142" s="73"/>
      <c r="D142" s="73"/>
      <c r="E142" s="73"/>
      <c r="F142" s="73"/>
      <c r="G142" s="73"/>
      <c r="H142" s="73"/>
    </row>
    <row r="143" spans="1:8">
      <c r="A143" s="73"/>
      <c r="B143" s="73"/>
      <c r="C143" s="73"/>
      <c r="D143" s="73"/>
      <c r="E143" s="73"/>
      <c r="F143" s="73"/>
      <c r="G143" s="73"/>
      <c r="H143" s="73"/>
    </row>
    <row r="144" spans="1:8">
      <c r="A144" s="73"/>
      <c r="B144" s="73"/>
      <c r="C144" s="73"/>
      <c r="D144" s="73"/>
      <c r="E144" s="73"/>
      <c r="F144" s="73"/>
      <c r="G144" s="73"/>
      <c r="H144" s="73"/>
    </row>
    <row r="145" spans="1:8">
      <c r="A145" s="73"/>
      <c r="B145" s="73"/>
      <c r="C145" s="73"/>
      <c r="D145" s="73"/>
      <c r="E145" s="73"/>
      <c r="F145" s="73"/>
      <c r="G145" s="73"/>
      <c r="H145" s="73"/>
    </row>
    <row r="146" spans="1:8">
      <c r="A146" s="73"/>
      <c r="B146" s="73"/>
      <c r="C146" s="73"/>
      <c r="D146" s="73"/>
      <c r="E146" s="73"/>
      <c r="F146" s="73"/>
      <c r="G146" s="73"/>
      <c r="H146" s="73"/>
    </row>
    <row r="147" spans="1:8">
      <c r="A147" s="73"/>
      <c r="B147" s="73"/>
      <c r="C147" s="73"/>
      <c r="D147" s="73"/>
      <c r="E147" s="73"/>
      <c r="F147" s="73"/>
      <c r="G147" s="73"/>
      <c r="H147" s="73"/>
    </row>
    <row r="148" spans="1:8">
      <c r="A148" s="73"/>
      <c r="B148" s="73"/>
      <c r="C148" s="73"/>
      <c r="D148" s="73"/>
      <c r="E148" s="73"/>
      <c r="F148" s="73"/>
      <c r="G148" s="73"/>
      <c r="H148" s="73"/>
    </row>
    <row r="149" spans="1:8">
      <c r="A149" s="73"/>
      <c r="B149" s="73"/>
      <c r="C149" s="73"/>
      <c r="D149" s="73"/>
      <c r="E149" s="73"/>
      <c r="F149" s="73"/>
      <c r="G149" s="73"/>
      <c r="H149" s="73"/>
    </row>
    <row r="150" spans="1:8">
      <c r="A150" s="73"/>
      <c r="B150" s="73"/>
      <c r="C150" s="73"/>
      <c r="D150" s="73"/>
      <c r="E150" s="73"/>
      <c r="F150" s="73"/>
      <c r="G150" s="73"/>
      <c r="H150" s="73"/>
    </row>
    <row r="151" spans="1:8">
      <c r="A151" s="73"/>
      <c r="B151" s="73"/>
      <c r="C151" s="73"/>
      <c r="D151" s="73"/>
      <c r="E151" s="73"/>
      <c r="F151" s="73"/>
      <c r="G151" s="73"/>
      <c r="H151" s="73"/>
    </row>
    <row r="152" spans="1:8">
      <c r="A152" s="73"/>
      <c r="B152" s="73"/>
      <c r="C152" s="73"/>
      <c r="D152" s="73"/>
      <c r="E152" s="73"/>
      <c r="F152" s="73"/>
      <c r="G152" s="73"/>
      <c r="H152" s="73"/>
    </row>
    <row r="153" spans="1:8">
      <c r="A153" s="73"/>
      <c r="B153" s="73"/>
      <c r="C153" s="73"/>
      <c r="D153" s="73"/>
      <c r="E153" s="73"/>
      <c r="F153" s="73"/>
      <c r="G153" s="73"/>
      <c r="H153" s="73"/>
    </row>
    <row r="154" spans="1:8">
      <c r="A154" s="73"/>
      <c r="B154" s="73"/>
      <c r="C154" s="73"/>
      <c r="D154" s="73"/>
      <c r="E154" s="73"/>
      <c r="F154" s="73"/>
      <c r="G154" s="73"/>
      <c r="H154" s="73"/>
    </row>
    <row r="155" spans="1:8">
      <c r="A155" s="73"/>
      <c r="B155" s="73"/>
      <c r="C155" s="73"/>
      <c r="D155" s="73"/>
      <c r="E155" s="73"/>
      <c r="F155" s="73"/>
      <c r="G155" s="73"/>
      <c r="H155" s="73"/>
    </row>
    <row r="156" spans="1:8">
      <c r="A156" s="73"/>
      <c r="B156" s="73"/>
      <c r="C156" s="73"/>
      <c r="D156" s="73"/>
      <c r="E156" s="73"/>
      <c r="F156" s="73"/>
      <c r="G156" s="73"/>
      <c r="H156" s="73"/>
    </row>
    <row r="157" spans="1:8">
      <c r="A157" s="73"/>
      <c r="B157" s="73"/>
      <c r="C157" s="73"/>
      <c r="D157" s="73"/>
      <c r="E157" s="73"/>
      <c r="F157" s="73"/>
      <c r="G157" s="73"/>
      <c r="H157" s="73"/>
    </row>
    <row r="158" spans="1:8">
      <c r="A158" s="73"/>
      <c r="B158" s="73"/>
      <c r="C158" s="73"/>
      <c r="D158" s="73"/>
      <c r="E158" s="73"/>
      <c r="F158" s="73"/>
      <c r="G158" s="73"/>
      <c r="H158" s="73"/>
    </row>
    <row r="159" spans="1:8">
      <c r="A159" s="73"/>
      <c r="B159" s="73"/>
      <c r="C159" s="73"/>
      <c r="D159" s="73"/>
      <c r="E159" s="73"/>
      <c r="F159" s="73"/>
      <c r="G159" s="73"/>
      <c r="H159" s="73"/>
    </row>
    <row r="160" spans="1:8">
      <c r="A160" s="73"/>
      <c r="B160" s="73"/>
      <c r="C160" s="73"/>
      <c r="D160" s="73"/>
      <c r="E160" s="73"/>
      <c r="F160" s="73"/>
      <c r="G160" s="73"/>
      <c r="H160" s="73"/>
    </row>
    <row r="161" spans="1:8">
      <c r="A161" s="73"/>
      <c r="B161" s="73"/>
      <c r="C161" s="73"/>
      <c r="D161" s="73"/>
      <c r="E161" s="73"/>
      <c r="F161" s="73"/>
      <c r="G161" s="73"/>
      <c r="H161" s="73"/>
    </row>
    <row r="162" spans="1:8">
      <c r="A162" s="73"/>
      <c r="B162" s="73"/>
      <c r="C162" s="73"/>
      <c r="D162" s="73"/>
      <c r="E162" s="73"/>
      <c r="F162" s="73"/>
      <c r="G162" s="73"/>
      <c r="H162" s="73"/>
    </row>
    <row r="163" spans="1:8">
      <c r="A163" s="73"/>
      <c r="B163" s="73"/>
      <c r="C163" s="73"/>
      <c r="D163" s="73"/>
      <c r="E163" s="73"/>
      <c r="F163" s="73"/>
      <c r="G163" s="73"/>
      <c r="H163" s="73"/>
    </row>
    <row r="164" spans="1:8">
      <c r="A164" s="73"/>
      <c r="B164" s="73"/>
      <c r="C164" s="73"/>
      <c r="D164" s="73"/>
      <c r="E164" s="73"/>
      <c r="F164" s="73"/>
      <c r="G164" s="73"/>
      <c r="H164" s="73"/>
    </row>
    <row r="165" spans="1:8">
      <c r="A165" s="73"/>
      <c r="B165" s="73"/>
      <c r="C165" s="73"/>
      <c r="D165" s="73"/>
      <c r="E165" s="73"/>
      <c r="F165" s="73"/>
      <c r="G165" s="73"/>
      <c r="H165" s="73"/>
    </row>
    <row r="166" spans="1:8">
      <c r="A166" s="73"/>
      <c r="B166" s="73"/>
      <c r="C166" s="73"/>
      <c r="D166" s="73"/>
      <c r="E166" s="73"/>
      <c r="F166" s="73"/>
      <c r="G166" s="73"/>
      <c r="H166" s="73"/>
    </row>
    <row r="167" spans="1:8">
      <c r="A167" s="73"/>
      <c r="B167" s="73"/>
      <c r="C167" s="73"/>
      <c r="D167" s="73"/>
      <c r="E167" s="73"/>
      <c r="F167" s="73"/>
      <c r="G167" s="73"/>
      <c r="H167" s="73"/>
    </row>
    <row r="168" spans="1:8">
      <c r="A168" s="73"/>
      <c r="B168" s="73"/>
      <c r="C168" s="73"/>
      <c r="D168" s="73"/>
      <c r="E168" s="73"/>
      <c r="F168" s="73"/>
      <c r="G168" s="73"/>
      <c r="H168" s="73"/>
    </row>
    <row r="169" spans="1:8">
      <c r="A169" s="73"/>
      <c r="B169" s="73"/>
      <c r="C169" s="73"/>
      <c r="D169" s="73"/>
      <c r="E169" s="73"/>
      <c r="F169" s="73"/>
      <c r="G169" s="73"/>
      <c r="H169" s="73"/>
    </row>
    <row r="170" spans="1:8">
      <c r="A170" s="73"/>
      <c r="B170" s="73"/>
      <c r="C170" s="73"/>
      <c r="D170" s="73"/>
      <c r="E170" s="73"/>
      <c r="F170" s="73"/>
      <c r="G170" s="73"/>
      <c r="H170" s="73"/>
    </row>
    <row r="171" spans="1:8">
      <c r="A171" s="73"/>
      <c r="B171" s="73"/>
      <c r="C171" s="73"/>
      <c r="D171" s="73"/>
      <c r="E171" s="73"/>
      <c r="F171" s="73"/>
      <c r="G171" s="73"/>
      <c r="H171" s="73"/>
    </row>
    <row r="172" spans="1:8">
      <c r="A172" s="73"/>
      <c r="B172" s="73"/>
      <c r="C172" s="73"/>
      <c r="D172" s="73"/>
      <c r="E172" s="73"/>
      <c r="F172" s="73"/>
      <c r="G172" s="73"/>
      <c r="H172" s="73"/>
    </row>
    <row r="173" spans="1:8">
      <c r="A173" s="73"/>
      <c r="B173" s="73"/>
      <c r="C173" s="73"/>
      <c r="D173" s="73"/>
      <c r="E173" s="73"/>
      <c r="F173" s="73"/>
      <c r="G173" s="73"/>
      <c r="H173" s="73"/>
    </row>
    <row r="174" spans="1:8">
      <c r="A174" s="73"/>
      <c r="B174" s="73"/>
      <c r="C174" s="73"/>
      <c r="D174" s="73"/>
      <c r="E174" s="73"/>
      <c r="F174" s="73"/>
      <c r="G174" s="73"/>
      <c r="H174" s="73"/>
    </row>
    <row r="175" spans="1:8">
      <c r="A175" s="73"/>
      <c r="B175" s="73"/>
      <c r="C175" s="73"/>
      <c r="D175" s="73"/>
      <c r="E175" s="73"/>
      <c r="F175" s="73"/>
      <c r="G175" s="73"/>
      <c r="H175" s="73"/>
    </row>
    <row r="176" spans="1:8">
      <c r="A176" s="73"/>
      <c r="B176" s="73"/>
      <c r="C176" s="73"/>
      <c r="D176" s="73"/>
      <c r="E176" s="73"/>
      <c r="F176" s="73"/>
      <c r="G176" s="73"/>
      <c r="H176" s="73"/>
    </row>
    <row r="177" spans="1:8">
      <c r="A177" s="73"/>
      <c r="B177" s="73"/>
      <c r="C177" s="73"/>
      <c r="D177" s="73"/>
      <c r="E177" s="73"/>
      <c r="F177" s="73"/>
      <c r="G177" s="73"/>
      <c r="H177" s="73"/>
    </row>
    <row r="178" spans="1:8">
      <c r="A178" s="73"/>
      <c r="B178" s="73"/>
      <c r="C178" s="73"/>
      <c r="D178" s="73"/>
      <c r="E178" s="73"/>
      <c r="F178" s="73"/>
      <c r="G178" s="73"/>
      <c r="H178" s="73"/>
    </row>
    <row r="179" spans="1:8">
      <c r="A179" s="73"/>
      <c r="B179" s="73"/>
      <c r="C179" s="73"/>
      <c r="D179" s="73"/>
      <c r="E179" s="73"/>
      <c r="F179" s="73"/>
      <c r="G179" s="73"/>
      <c r="H179" s="73"/>
    </row>
    <row r="180" spans="1:8">
      <c r="A180" s="73"/>
      <c r="B180" s="73"/>
      <c r="C180" s="73"/>
      <c r="D180" s="73"/>
      <c r="E180" s="73"/>
      <c r="F180" s="73"/>
      <c r="G180" s="73"/>
      <c r="H180" s="73"/>
    </row>
    <row r="181" spans="1:8">
      <c r="A181" s="73"/>
      <c r="B181" s="73"/>
      <c r="C181" s="73"/>
      <c r="D181" s="73"/>
      <c r="E181" s="73"/>
      <c r="F181" s="73"/>
      <c r="G181" s="73"/>
      <c r="H181" s="73"/>
    </row>
    <row r="182" spans="1:8">
      <c r="A182" s="73"/>
      <c r="B182" s="73"/>
      <c r="C182" s="73"/>
      <c r="D182" s="73"/>
      <c r="E182" s="73"/>
      <c r="F182" s="73"/>
      <c r="G182" s="73"/>
      <c r="H182" s="73"/>
    </row>
    <row r="183" spans="1:8">
      <c r="A183" s="73"/>
      <c r="B183" s="73"/>
      <c r="C183" s="73"/>
      <c r="D183" s="73"/>
      <c r="E183" s="73"/>
      <c r="F183" s="73"/>
      <c r="G183" s="73"/>
      <c r="H183" s="73"/>
    </row>
    <row r="184" spans="1:8">
      <c r="A184" s="73"/>
      <c r="B184" s="73"/>
      <c r="C184" s="73"/>
      <c r="D184" s="73"/>
      <c r="E184" s="73"/>
      <c r="F184" s="73"/>
      <c r="G184" s="73"/>
      <c r="H184" s="73"/>
    </row>
    <row r="185" spans="1:8">
      <c r="A185" s="73"/>
      <c r="B185" s="73"/>
      <c r="C185" s="73"/>
      <c r="D185" s="73"/>
      <c r="E185" s="73"/>
      <c r="F185" s="73"/>
      <c r="G185" s="73"/>
      <c r="H185" s="73"/>
    </row>
    <row r="186" spans="1:8">
      <c r="A186" s="73"/>
      <c r="B186" s="73"/>
      <c r="C186" s="73"/>
      <c r="D186" s="73"/>
      <c r="E186" s="73"/>
      <c r="F186" s="73"/>
      <c r="G186" s="73"/>
      <c r="H186" s="73"/>
    </row>
    <row r="187" spans="1:8">
      <c r="A187" s="73"/>
      <c r="B187" s="73"/>
      <c r="C187" s="73"/>
      <c r="D187" s="73"/>
      <c r="E187" s="73"/>
      <c r="F187" s="73"/>
      <c r="G187" s="73"/>
      <c r="H187" s="73"/>
    </row>
    <row r="188" spans="1:8">
      <c r="A188" s="73"/>
      <c r="B188" s="73"/>
      <c r="C188" s="73"/>
      <c r="D188" s="73"/>
      <c r="E188" s="73"/>
      <c r="F188" s="73"/>
      <c r="G188" s="73"/>
      <c r="H188" s="73"/>
    </row>
    <row r="189" spans="1:8">
      <c r="A189" s="73"/>
      <c r="B189" s="73"/>
      <c r="C189" s="73"/>
      <c r="D189" s="73"/>
      <c r="E189" s="73"/>
      <c r="F189" s="73"/>
      <c r="G189" s="73"/>
      <c r="H189" s="73"/>
    </row>
    <row r="190" spans="1:8">
      <c r="A190" s="73"/>
      <c r="B190" s="73"/>
      <c r="C190" s="73"/>
      <c r="D190" s="73"/>
      <c r="E190" s="73"/>
      <c r="F190" s="73"/>
      <c r="G190" s="73"/>
      <c r="H190" s="73"/>
    </row>
    <row r="191" spans="1:8">
      <c r="A191" s="73"/>
      <c r="B191" s="73"/>
      <c r="C191" s="73"/>
      <c r="D191" s="73"/>
      <c r="E191" s="73"/>
      <c r="F191" s="73"/>
      <c r="G191" s="73"/>
      <c r="H191" s="73"/>
    </row>
    <row r="192" spans="1:8">
      <c r="A192" s="73"/>
      <c r="B192" s="73"/>
      <c r="C192" s="73"/>
      <c r="D192" s="73"/>
      <c r="E192" s="73"/>
      <c r="F192" s="73"/>
      <c r="G192" s="73"/>
      <c r="H192" s="73"/>
    </row>
    <row r="193" spans="1:8">
      <c r="A193" s="73"/>
      <c r="B193" s="73"/>
      <c r="C193" s="73"/>
      <c r="D193" s="73"/>
      <c r="E193" s="73"/>
      <c r="F193" s="73"/>
      <c r="G193" s="73"/>
      <c r="H193" s="73"/>
    </row>
    <row r="194" spans="1:8">
      <c r="A194" s="73"/>
      <c r="B194" s="73"/>
      <c r="C194" s="73"/>
      <c r="D194" s="73"/>
      <c r="E194" s="73"/>
      <c r="F194" s="73"/>
      <c r="G194" s="73"/>
      <c r="H194" s="73"/>
    </row>
    <row r="195" spans="1:8">
      <c r="A195" s="73"/>
      <c r="B195" s="73"/>
      <c r="C195" s="73"/>
      <c r="D195" s="73"/>
      <c r="E195" s="73"/>
      <c r="F195" s="73"/>
      <c r="G195" s="73"/>
      <c r="H195" s="73"/>
    </row>
    <row r="196" spans="1:8">
      <c r="A196" s="73"/>
      <c r="B196" s="73"/>
      <c r="C196" s="73"/>
      <c r="D196" s="73"/>
      <c r="E196" s="73"/>
      <c r="F196" s="73"/>
      <c r="G196" s="73"/>
      <c r="H196" s="73"/>
    </row>
    <row r="197" spans="1:8">
      <c r="A197" s="73"/>
      <c r="B197" s="73"/>
      <c r="C197" s="73"/>
      <c r="D197" s="73"/>
      <c r="E197" s="73"/>
      <c r="F197" s="73"/>
      <c r="G197" s="73"/>
      <c r="H197" s="73"/>
    </row>
    <row r="198" spans="1:8">
      <c r="A198" s="73"/>
      <c r="B198" s="73"/>
      <c r="C198" s="73"/>
      <c r="D198" s="73"/>
      <c r="E198" s="73"/>
      <c r="F198" s="73"/>
      <c r="G198" s="73"/>
      <c r="H198" s="73"/>
    </row>
    <row r="199" spans="1:8">
      <c r="A199" s="73"/>
      <c r="B199" s="73"/>
      <c r="C199" s="73"/>
      <c r="D199" s="73"/>
      <c r="E199" s="73"/>
      <c r="F199" s="73"/>
      <c r="G199" s="73"/>
      <c r="H199" s="73"/>
    </row>
    <row r="200" spans="1:8">
      <c r="A200" s="73"/>
      <c r="B200" s="73"/>
      <c r="C200" s="73"/>
      <c r="D200" s="73"/>
      <c r="E200" s="73"/>
      <c r="F200" s="73"/>
      <c r="G200" s="73"/>
      <c r="H200" s="73"/>
    </row>
    <row r="201" spans="1:8">
      <c r="A201" s="73"/>
      <c r="B201" s="73"/>
      <c r="C201" s="73"/>
      <c r="D201" s="73"/>
      <c r="E201" s="73"/>
      <c r="F201" s="73"/>
      <c r="G201" s="73"/>
      <c r="H201" s="73"/>
    </row>
    <row r="202" spans="1:8">
      <c r="A202" s="73"/>
      <c r="B202" s="73"/>
      <c r="C202" s="73"/>
      <c r="D202" s="73"/>
      <c r="E202" s="73"/>
      <c r="F202" s="73"/>
      <c r="G202" s="73"/>
      <c r="H202" s="73"/>
    </row>
    <row r="203" spans="1:8">
      <c r="A203" s="73"/>
      <c r="B203" s="73"/>
      <c r="C203" s="73"/>
      <c r="D203" s="73"/>
      <c r="E203" s="73"/>
      <c r="F203" s="73"/>
      <c r="G203" s="73"/>
      <c r="H203" s="73"/>
    </row>
    <row r="204" spans="1:8">
      <c r="A204" s="73"/>
      <c r="B204" s="73"/>
      <c r="C204" s="73"/>
      <c r="D204" s="73"/>
      <c r="E204" s="73"/>
      <c r="F204" s="73"/>
      <c r="G204" s="73"/>
      <c r="H204" s="73"/>
    </row>
    <row r="205" spans="1:8">
      <c r="A205" s="73"/>
      <c r="B205" s="73"/>
      <c r="C205" s="73"/>
      <c r="D205" s="73"/>
      <c r="E205" s="73"/>
      <c r="F205" s="73"/>
      <c r="G205" s="73"/>
      <c r="H205" s="73"/>
    </row>
    <row r="206" spans="1:8">
      <c r="A206" s="73"/>
      <c r="B206" s="73"/>
      <c r="C206" s="73"/>
      <c r="D206" s="73"/>
      <c r="E206" s="73"/>
      <c r="F206" s="73"/>
      <c r="G206" s="73"/>
      <c r="H206" s="73"/>
    </row>
    <row r="207" spans="1:8">
      <c r="A207" s="73"/>
      <c r="B207" s="73"/>
      <c r="C207" s="73"/>
      <c r="D207" s="73"/>
      <c r="E207" s="73"/>
      <c r="F207" s="73"/>
      <c r="G207" s="73"/>
      <c r="H207" s="73"/>
    </row>
    <row r="208" spans="1:8">
      <c r="A208" s="73"/>
      <c r="B208" s="73"/>
      <c r="C208" s="73"/>
      <c r="D208" s="73"/>
      <c r="E208" s="73"/>
      <c r="F208" s="73"/>
      <c r="G208" s="73"/>
      <c r="H208" s="73"/>
    </row>
    <row r="209" spans="1:8">
      <c r="A209" s="73"/>
      <c r="B209" s="73"/>
      <c r="C209" s="73"/>
      <c r="D209" s="73"/>
      <c r="E209" s="73"/>
      <c r="F209" s="73"/>
      <c r="G209" s="73"/>
      <c r="H209" s="73"/>
    </row>
    <row r="210" spans="1:8">
      <c r="A210" s="73"/>
      <c r="B210" s="73"/>
      <c r="C210" s="73"/>
      <c r="D210" s="73"/>
      <c r="E210" s="73"/>
      <c r="F210" s="73"/>
      <c r="G210" s="73"/>
      <c r="H210" s="73"/>
    </row>
    <row r="211" spans="1:8">
      <c r="A211" s="73"/>
      <c r="B211" s="73"/>
      <c r="C211" s="73"/>
      <c r="D211" s="73"/>
      <c r="E211" s="73"/>
      <c r="F211" s="73"/>
      <c r="G211" s="73"/>
      <c r="H211" s="73"/>
    </row>
    <row r="212" spans="1:8">
      <c r="A212" s="73"/>
      <c r="B212" s="73"/>
      <c r="C212" s="73"/>
      <c r="D212" s="73"/>
      <c r="E212" s="73"/>
      <c r="F212" s="73"/>
      <c r="G212" s="73"/>
      <c r="H212" s="73"/>
    </row>
    <row r="213" spans="1:8">
      <c r="A213" s="73"/>
      <c r="B213" s="73"/>
      <c r="C213" s="73"/>
      <c r="D213" s="73"/>
      <c r="E213" s="73"/>
      <c r="F213" s="73"/>
      <c r="G213" s="73"/>
      <c r="H213" s="73"/>
    </row>
    <row r="214" spans="1:8">
      <c r="A214" s="73"/>
      <c r="B214" s="73"/>
      <c r="C214" s="73"/>
      <c r="D214" s="73"/>
      <c r="E214" s="73"/>
      <c r="F214" s="73"/>
      <c r="G214" s="73"/>
      <c r="H214" s="73"/>
    </row>
    <row r="215" spans="1:8">
      <c r="A215" s="73"/>
      <c r="B215" s="73"/>
      <c r="C215" s="73"/>
      <c r="D215" s="73"/>
      <c r="E215" s="73"/>
      <c r="F215" s="73"/>
      <c r="G215" s="73"/>
      <c r="H215" s="73"/>
    </row>
    <row r="216" spans="1:8">
      <c r="A216" s="73"/>
      <c r="B216" s="73"/>
      <c r="C216" s="73"/>
      <c r="D216" s="73"/>
      <c r="E216" s="73"/>
      <c r="F216" s="73"/>
      <c r="G216" s="73"/>
      <c r="H216" s="73"/>
    </row>
    <row r="217" spans="1:8">
      <c r="A217" s="73"/>
      <c r="B217" s="73"/>
      <c r="C217" s="73"/>
      <c r="D217" s="73"/>
      <c r="E217" s="73"/>
      <c r="F217" s="73"/>
      <c r="G217" s="73"/>
      <c r="H217" s="73"/>
    </row>
    <row r="218" spans="1:8">
      <c r="A218" s="73"/>
      <c r="B218" s="73"/>
      <c r="C218" s="73"/>
      <c r="D218" s="73"/>
      <c r="E218" s="73"/>
      <c r="F218" s="73"/>
      <c r="G218" s="73"/>
      <c r="H218" s="73"/>
    </row>
    <row r="219" spans="1:8">
      <c r="A219" s="73"/>
      <c r="B219" s="73"/>
      <c r="C219" s="73"/>
      <c r="D219" s="73"/>
      <c r="E219" s="73"/>
      <c r="F219" s="73"/>
      <c r="G219" s="73"/>
      <c r="H219" s="73"/>
    </row>
    <row r="220" spans="1:8">
      <c r="A220" s="73"/>
      <c r="B220" s="73"/>
      <c r="C220" s="73"/>
      <c r="D220" s="73"/>
      <c r="E220" s="73"/>
      <c r="F220" s="73"/>
      <c r="G220" s="73"/>
      <c r="H220" s="73"/>
    </row>
    <row r="221" spans="1:8">
      <c r="A221" s="73"/>
      <c r="B221" s="73"/>
      <c r="C221" s="73"/>
      <c r="D221" s="73"/>
      <c r="E221" s="73"/>
      <c r="F221" s="73"/>
      <c r="G221" s="73"/>
      <c r="H221" s="73"/>
    </row>
    <row r="222" spans="1:8">
      <c r="A222" s="73"/>
      <c r="B222" s="73"/>
      <c r="C222" s="73"/>
      <c r="D222" s="73"/>
      <c r="E222" s="73"/>
      <c r="F222" s="73"/>
      <c r="G222" s="73"/>
      <c r="H222" s="73"/>
    </row>
    <row r="223" spans="1:8">
      <c r="A223" s="73"/>
      <c r="B223" s="73"/>
      <c r="C223" s="73"/>
      <c r="D223" s="73"/>
      <c r="E223" s="73"/>
      <c r="F223" s="73"/>
      <c r="G223" s="73"/>
      <c r="H223" s="73"/>
    </row>
    <row r="224" spans="1:8">
      <c r="A224" s="73"/>
      <c r="B224" s="73"/>
      <c r="C224" s="73"/>
      <c r="D224" s="73"/>
      <c r="E224" s="73"/>
      <c r="F224" s="73"/>
      <c r="G224" s="73"/>
      <c r="H224" s="73"/>
    </row>
    <row r="225" spans="1:8">
      <c r="A225" s="73"/>
      <c r="B225" s="73"/>
      <c r="C225" s="73"/>
      <c r="D225" s="73"/>
      <c r="E225" s="73"/>
      <c r="F225" s="73"/>
      <c r="G225" s="73"/>
      <c r="H225" s="73"/>
    </row>
    <row r="226" spans="1:8">
      <c r="A226" s="73"/>
      <c r="B226" s="73"/>
      <c r="C226" s="73"/>
      <c r="D226" s="73"/>
      <c r="E226" s="73"/>
      <c r="F226" s="73"/>
      <c r="G226" s="73"/>
      <c r="H226" s="73"/>
    </row>
    <row r="227" spans="1:8">
      <c r="A227" s="73"/>
      <c r="B227" s="73"/>
      <c r="C227" s="73"/>
      <c r="D227" s="73"/>
      <c r="E227" s="73"/>
      <c r="F227" s="73"/>
      <c r="G227" s="73"/>
      <c r="H227" s="73"/>
    </row>
    <row r="228" spans="1:8">
      <c r="A228" s="73"/>
      <c r="B228" s="73"/>
      <c r="C228" s="73"/>
      <c r="D228" s="73"/>
      <c r="E228" s="73"/>
      <c r="F228" s="73"/>
      <c r="G228" s="73"/>
      <c r="H228" s="73"/>
    </row>
    <row r="229" spans="1:8">
      <c r="A229" s="73"/>
      <c r="B229" s="73"/>
      <c r="C229" s="73"/>
      <c r="D229" s="73"/>
      <c r="E229" s="73"/>
      <c r="F229" s="73"/>
      <c r="G229" s="73"/>
      <c r="H229" s="73"/>
    </row>
    <row r="230" spans="1:8">
      <c r="A230" s="73"/>
      <c r="B230" s="73"/>
      <c r="C230" s="73"/>
      <c r="D230" s="73"/>
      <c r="E230" s="73"/>
      <c r="F230" s="73"/>
      <c r="G230" s="73"/>
      <c r="H230" s="73"/>
    </row>
    <row r="231" spans="1:8">
      <c r="A231" s="73"/>
      <c r="B231" s="73"/>
      <c r="C231" s="73"/>
      <c r="D231" s="73"/>
      <c r="E231" s="73"/>
      <c r="F231" s="73"/>
      <c r="G231" s="73"/>
      <c r="H231" s="73"/>
    </row>
    <row r="232" spans="1:8">
      <c r="A232" s="73"/>
      <c r="B232" s="73"/>
      <c r="C232" s="73"/>
      <c r="D232" s="73"/>
      <c r="E232" s="73"/>
      <c r="F232" s="73"/>
      <c r="G232" s="73"/>
      <c r="H232" s="73"/>
    </row>
    <row r="233" spans="1:8">
      <c r="A233" s="73"/>
      <c r="B233" s="73"/>
      <c r="C233" s="73"/>
      <c r="D233" s="73"/>
      <c r="E233" s="73"/>
      <c r="F233" s="73"/>
      <c r="G233" s="73"/>
      <c r="H233" s="73"/>
    </row>
    <row r="234" spans="1:8">
      <c r="A234" s="73"/>
      <c r="B234" s="73"/>
      <c r="C234" s="73"/>
      <c r="D234" s="73"/>
      <c r="E234" s="73"/>
      <c r="F234" s="73"/>
      <c r="G234" s="73"/>
      <c r="H234" s="73"/>
    </row>
    <row r="235" spans="1:8">
      <c r="A235" s="73"/>
      <c r="B235" s="73"/>
      <c r="C235" s="73"/>
      <c r="D235" s="73"/>
      <c r="E235" s="73"/>
      <c r="F235" s="73"/>
      <c r="G235" s="73"/>
      <c r="H235" s="73"/>
    </row>
    <row r="236" spans="1:8">
      <c r="A236" s="73"/>
      <c r="B236" s="73"/>
      <c r="C236" s="73"/>
      <c r="D236" s="73"/>
      <c r="E236" s="73"/>
      <c r="F236" s="73"/>
      <c r="G236" s="73"/>
      <c r="H236" s="73"/>
    </row>
    <row r="237" spans="1:8">
      <c r="A237" s="73"/>
      <c r="B237" s="73"/>
      <c r="C237" s="73"/>
      <c r="D237" s="73"/>
      <c r="E237" s="73"/>
      <c r="F237" s="73"/>
      <c r="G237" s="73"/>
      <c r="H237" s="73"/>
    </row>
    <row r="238" spans="1:8">
      <c r="A238" s="73"/>
      <c r="B238" s="73"/>
      <c r="C238" s="73"/>
      <c r="D238" s="73"/>
      <c r="E238" s="73"/>
      <c r="F238" s="73"/>
      <c r="G238" s="73"/>
      <c r="H238" s="73"/>
    </row>
    <row r="239" spans="1:8">
      <c r="A239" s="73"/>
      <c r="B239" s="73"/>
      <c r="C239" s="73"/>
      <c r="D239" s="73"/>
      <c r="E239" s="73"/>
      <c r="F239" s="73"/>
      <c r="G239" s="73"/>
      <c r="H239" s="73"/>
    </row>
    <row r="240" spans="1:8">
      <c r="A240" s="73"/>
      <c r="B240" s="73"/>
      <c r="C240" s="73"/>
      <c r="D240" s="73"/>
      <c r="E240" s="73"/>
      <c r="F240" s="73"/>
      <c r="G240" s="73"/>
      <c r="H240" s="73"/>
    </row>
    <row r="241" spans="1:8">
      <c r="A241" s="73"/>
      <c r="B241" s="73"/>
      <c r="C241" s="73"/>
      <c r="D241" s="73"/>
      <c r="E241" s="73"/>
      <c r="F241" s="73"/>
      <c r="G241" s="73"/>
      <c r="H241" s="73"/>
    </row>
    <row r="242" spans="1:8">
      <c r="A242" s="73"/>
      <c r="B242" s="73"/>
      <c r="C242" s="73"/>
      <c r="D242" s="73"/>
      <c r="E242" s="73"/>
      <c r="F242" s="73"/>
      <c r="G242" s="73"/>
      <c r="H242" s="73"/>
    </row>
    <row r="243" spans="1:8">
      <c r="A243" s="73"/>
      <c r="B243" s="73"/>
      <c r="C243" s="73"/>
      <c r="D243" s="73"/>
      <c r="E243" s="73"/>
      <c r="F243" s="73"/>
      <c r="G243" s="73"/>
      <c r="H243" s="73"/>
    </row>
    <row r="244" spans="1:8">
      <c r="A244" s="73"/>
      <c r="B244" s="73"/>
      <c r="C244" s="73"/>
      <c r="D244" s="73"/>
      <c r="E244" s="73"/>
      <c r="F244" s="73"/>
      <c r="G244" s="73"/>
      <c r="H244" s="73"/>
    </row>
    <row r="245" spans="1:8">
      <c r="A245" s="73"/>
      <c r="B245" s="73"/>
      <c r="C245" s="73"/>
      <c r="D245" s="73"/>
      <c r="E245" s="73"/>
      <c r="F245" s="73"/>
      <c r="G245" s="73"/>
      <c r="H245" s="73"/>
    </row>
    <row r="246" spans="1:8">
      <c r="A246" s="73"/>
      <c r="B246" s="73"/>
      <c r="C246" s="73"/>
      <c r="D246" s="73"/>
      <c r="E246" s="73"/>
      <c r="F246" s="73"/>
      <c r="G246" s="73"/>
      <c r="H246" s="73"/>
    </row>
    <row r="247" spans="1:8">
      <c r="A247" s="73"/>
      <c r="B247" s="73"/>
      <c r="C247" s="73"/>
      <c r="D247" s="73"/>
      <c r="E247" s="73"/>
      <c r="F247" s="73"/>
      <c r="G247" s="73"/>
      <c r="H247" s="73"/>
    </row>
    <row r="248" spans="1:8">
      <c r="A248" s="73"/>
      <c r="B248" s="73"/>
      <c r="C248" s="73"/>
      <c r="D248" s="73"/>
      <c r="E248" s="73"/>
      <c r="F248" s="73"/>
      <c r="G248" s="73"/>
      <c r="H248" s="73"/>
    </row>
    <row r="249" spans="1:8">
      <c r="A249" s="73"/>
      <c r="B249" s="73"/>
      <c r="C249" s="73"/>
      <c r="D249" s="73"/>
      <c r="E249" s="73"/>
      <c r="F249" s="73"/>
      <c r="G249" s="73"/>
      <c r="H249" s="73"/>
    </row>
    <row r="250" spans="1:8">
      <c r="A250" s="73"/>
      <c r="B250" s="73"/>
      <c r="C250" s="73"/>
      <c r="D250" s="73"/>
      <c r="E250" s="73"/>
      <c r="F250" s="73"/>
      <c r="G250" s="73"/>
      <c r="H250" s="73"/>
    </row>
    <row r="251" spans="1:8">
      <c r="A251" s="73"/>
      <c r="B251" s="73"/>
      <c r="C251" s="73"/>
      <c r="D251" s="73"/>
      <c r="E251" s="73"/>
      <c r="F251" s="73"/>
      <c r="G251" s="73"/>
      <c r="H251" s="73"/>
    </row>
    <row r="252" spans="1:8">
      <c r="A252" s="73"/>
      <c r="B252" s="73"/>
      <c r="C252" s="73"/>
      <c r="D252" s="73"/>
      <c r="E252" s="73"/>
      <c r="F252" s="73"/>
      <c r="G252" s="73"/>
      <c r="H252" s="73"/>
    </row>
    <row r="253" spans="1:8">
      <c r="A253" s="73"/>
      <c r="B253" s="73"/>
      <c r="C253" s="73"/>
      <c r="D253" s="73"/>
      <c r="E253" s="73"/>
      <c r="F253" s="73"/>
      <c r="G253" s="73"/>
      <c r="H253" s="73"/>
    </row>
    <row r="254" spans="1:8">
      <c r="A254" s="73"/>
      <c r="B254" s="73"/>
      <c r="C254" s="73"/>
      <c r="D254" s="73"/>
      <c r="E254" s="73"/>
      <c r="F254" s="73"/>
      <c r="G254" s="73"/>
      <c r="H254" s="73"/>
    </row>
    <row r="255" spans="1:8">
      <c r="A255" s="73"/>
      <c r="B255" s="73"/>
      <c r="C255" s="73"/>
      <c r="D255" s="73"/>
      <c r="E255" s="73"/>
      <c r="F255" s="73"/>
      <c r="G255" s="73"/>
      <c r="H255" s="73"/>
    </row>
    <row r="256" spans="1:8">
      <c r="A256" s="73"/>
      <c r="B256" s="73"/>
      <c r="C256" s="73"/>
      <c r="D256" s="73"/>
      <c r="E256" s="73"/>
      <c r="F256" s="73"/>
      <c r="G256" s="73"/>
      <c r="H256" s="73"/>
    </row>
    <row r="257" spans="1:8">
      <c r="A257" s="73"/>
      <c r="B257" s="73"/>
      <c r="C257" s="73"/>
      <c r="D257" s="73"/>
      <c r="E257" s="73"/>
      <c r="F257" s="73"/>
      <c r="G257" s="73"/>
      <c r="H257" s="73"/>
    </row>
    <row r="258" spans="1:8">
      <c r="A258" s="73"/>
      <c r="B258" s="73"/>
      <c r="C258" s="73"/>
      <c r="D258" s="73"/>
      <c r="E258" s="73"/>
      <c r="F258" s="73"/>
      <c r="G258" s="73"/>
      <c r="H258" s="73"/>
    </row>
    <row r="259" spans="1:8">
      <c r="A259" s="73"/>
      <c r="B259" s="73"/>
      <c r="C259" s="73"/>
      <c r="D259" s="73"/>
      <c r="E259" s="73"/>
      <c r="F259" s="73"/>
      <c r="G259" s="73"/>
      <c r="H259" s="73"/>
    </row>
    <row r="260" spans="1:8">
      <c r="A260" s="73"/>
      <c r="B260" s="73"/>
      <c r="C260" s="73"/>
      <c r="D260" s="73"/>
      <c r="E260" s="73"/>
      <c r="F260" s="73"/>
      <c r="G260" s="73"/>
      <c r="H260" s="73"/>
    </row>
    <row r="261" spans="1:8">
      <c r="A261" s="73"/>
      <c r="B261" s="73"/>
      <c r="C261" s="73"/>
      <c r="D261" s="73"/>
      <c r="E261" s="73"/>
      <c r="F261" s="73"/>
      <c r="G261" s="73"/>
      <c r="H261" s="73"/>
    </row>
    <row r="262" spans="1:8">
      <c r="A262" s="73"/>
      <c r="B262" s="73"/>
      <c r="C262" s="73"/>
      <c r="D262" s="73"/>
      <c r="E262" s="73"/>
      <c r="F262" s="73"/>
      <c r="G262" s="73"/>
      <c r="H262" s="73"/>
    </row>
    <row r="263" spans="1:8">
      <c r="A263" s="73"/>
      <c r="B263" s="73"/>
      <c r="C263" s="73"/>
      <c r="D263" s="73"/>
      <c r="E263" s="73"/>
      <c r="F263" s="73"/>
      <c r="G263" s="73"/>
      <c r="H263" s="73"/>
    </row>
    <row r="264" spans="1:8">
      <c r="A264" s="73"/>
      <c r="B264" s="73"/>
      <c r="C264" s="73"/>
      <c r="D264" s="73"/>
      <c r="E264" s="73"/>
      <c r="F264" s="73"/>
      <c r="G264" s="73"/>
      <c r="H264" s="73"/>
    </row>
    <row r="265" spans="1:8">
      <c r="A265" s="73"/>
      <c r="B265" s="73"/>
      <c r="C265" s="73"/>
      <c r="D265" s="73"/>
      <c r="E265" s="73"/>
      <c r="F265" s="73"/>
      <c r="G265" s="73"/>
      <c r="H265" s="73"/>
    </row>
    <row r="266" spans="1:8">
      <c r="A266" s="73"/>
      <c r="B266" s="73"/>
      <c r="C266" s="73"/>
      <c r="D266" s="73"/>
      <c r="E266" s="73"/>
      <c r="F266" s="73"/>
      <c r="G266" s="73"/>
      <c r="H266" s="73"/>
    </row>
    <row r="267" spans="1:8">
      <c r="A267" s="73"/>
      <c r="B267" s="73"/>
      <c r="C267" s="73"/>
      <c r="D267" s="73"/>
      <c r="E267" s="73"/>
      <c r="F267" s="73"/>
      <c r="G267" s="73"/>
      <c r="H267" s="73"/>
    </row>
    <row r="268" spans="1:8">
      <c r="A268" s="73"/>
      <c r="B268" s="73"/>
      <c r="C268" s="73"/>
      <c r="D268" s="73"/>
      <c r="E268" s="73"/>
      <c r="F268" s="73"/>
      <c r="G268" s="73"/>
      <c r="H268" s="73"/>
    </row>
    <row r="269" spans="1:8">
      <c r="A269" s="73"/>
      <c r="B269" s="73"/>
      <c r="C269" s="73"/>
      <c r="D269" s="73"/>
      <c r="E269" s="73"/>
      <c r="F269" s="73"/>
      <c r="G269" s="73"/>
      <c r="H269" s="73"/>
    </row>
    <row r="270" spans="1:8">
      <c r="A270" s="73"/>
      <c r="B270" s="73"/>
      <c r="C270" s="73"/>
      <c r="D270" s="73"/>
      <c r="E270" s="73"/>
      <c r="F270" s="73"/>
      <c r="G270" s="73"/>
      <c r="H270" s="73"/>
    </row>
    <row r="271" spans="1:8">
      <c r="A271" s="73"/>
      <c r="B271" s="73"/>
      <c r="C271" s="73"/>
      <c r="D271" s="73"/>
      <c r="E271" s="73"/>
      <c r="F271" s="73"/>
      <c r="G271" s="73"/>
      <c r="H271" s="73"/>
    </row>
    <row r="272" spans="1:8">
      <c r="A272" s="73"/>
      <c r="B272" s="73"/>
      <c r="C272" s="73"/>
      <c r="D272" s="73"/>
      <c r="E272" s="73"/>
      <c r="F272" s="73"/>
      <c r="G272" s="73"/>
      <c r="H272" s="73"/>
    </row>
    <row r="273" spans="1:8">
      <c r="A273" s="73"/>
      <c r="B273" s="73"/>
      <c r="C273" s="73"/>
      <c r="D273" s="73"/>
      <c r="E273" s="73"/>
      <c r="F273" s="73"/>
      <c r="G273" s="73"/>
      <c r="H273" s="73"/>
    </row>
    <row r="274" spans="1:8">
      <c r="A274" s="73"/>
      <c r="B274" s="73"/>
      <c r="C274" s="73"/>
      <c r="D274" s="73"/>
      <c r="E274" s="73"/>
      <c r="F274" s="73"/>
      <c r="G274" s="73"/>
      <c r="H274" s="73"/>
    </row>
    <row r="275" spans="1:8">
      <c r="A275" s="73"/>
      <c r="B275" s="73"/>
      <c r="C275" s="73"/>
      <c r="D275" s="73"/>
      <c r="E275" s="73"/>
      <c r="F275" s="73"/>
      <c r="G275" s="73"/>
      <c r="H275" s="73"/>
    </row>
    <row r="276" spans="1:8">
      <c r="A276" s="73"/>
      <c r="B276" s="73"/>
      <c r="C276" s="73"/>
      <c r="D276" s="73"/>
      <c r="E276" s="73"/>
      <c r="F276" s="73"/>
      <c r="G276" s="73"/>
      <c r="H276" s="73"/>
    </row>
    <row r="277" spans="1:8">
      <c r="A277" s="73"/>
      <c r="B277" s="73"/>
      <c r="C277" s="73"/>
      <c r="D277" s="73"/>
      <c r="E277" s="73"/>
      <c r="F277" s="73"/>
      <c r="G277" s="73"/>
      <c r="H277" s="73"/>
    </row>
    <row r="278" spans="1:8">
      <c r="A278" s="73"/>
      <c r="B278" s="73"/>
      <c r="C278" s="73"/>
      <c r="D278" s="73"/>
      <c r="E278" s="73"/>
      <c r="F278" s="73"/>
      <c r="G278" s="73"/>
      <c r="H278" s="73"/>
    </row>
    <row r="279" spans="1:8">
      <c r="A279" s="73"/>
      <c r="B279" s="73"/>
      <c r="C279" s="73"/>
      <c r="D279" s="73"/>
      <c r="E279" s="73"/>
      <c r="F279" s="73"/>
      <c r="G279" s="73"/>
      <c r="H279" s="73"/>
    </row>
    <row r="280" spans="1:8">
      <c r="A280" s="73"/>
      <c r="B280" s="73"/>
      <c r="C280" s="73"/>
      <c r="D280" s="73"/>
      <c r="E280" s="73"/>
      <c r="F280" s="73"/>
      <c r="G280" s="73"/>
      <c r="H280" s="73"/>
    </row>
    <row r="281" spans="1:8">
      <c r="A281" s="73"/>
      <c r="B281" s="73"/>
      <c r="C281" s="73"/>
      <c r="D281" s="73"/>
      <c r="E281" s="73"/>
      <c r="F281" s="73"/>
      <c r="G281" s="73"/>
      <c r="H281" s="73"/>
    </row>
    <row r="282" spans="1:8">
      <c r="A282" s="73"/>
      <c r="B282" s="73"/>
      <c r="C282" s="73"/>
      <c r="D282" s="73"/>
      <c r="E282" s="73"/>
      <c r="F282" s="73"/>
      <c r="G282" s="73"/>
      <c r="H282" s="73"/>
    </row>
    <row r="283" spans="1:8">
      <c r="A283" s="73"/>
      <c r="B283" s="73"/>
      <c r="C283" s="73"/>
      <c r="D283" s="73"/>
      <c r="E283" s="73"/>
      <c r="F283" s="73"/>
      <c r="G283" s="73"/>
      <c r="H283" s="73"/>
    </row>
    <row r="284" spans="1:8">
      <c r="A284" s="73"/>
      <c r="B284" s="73"/>
      <c r="C284" s="73"/>
      <c r="D284" s="73"/>
      <c r="E284" s="73"/>
      <c r="F284" s="73"/>
      <c r="G284" s="73"/>
      <c r="H284" s="73"/>
    </row>
    <row r="285" spans="1:8">
      <c r="A285" s="73"/>
      <c r="B285" s="73"/>
      <c r="C285" s="73"/>
      <c r="D285" s="73"/>
      <c r="E285" s="73"/>
      <c r="F285" s="73"/>
      <c r="G285" s="73"/>
      <c r="H285" s="73"/>
    </row>
    <row r="286" spans="1:8">
      <c r="A286" s="73"/>
      <c r="B286" s="73"/>
      <c r="C286" s="73"/>
      <c r="D286" s="73"/>
      <c r="E286" s="73"/>
      <c r="F286" s="73"/>
      <c r="G286" s="73"/>
      <c r="H286" s="73"/>
    </row>
    <row r="287" spans="1:8">
      <c r="A287" s="73"/>
      <c r="B287" s="73"/>
      <c r="C287" s="73"/>
      <c r="D287" s="73"/>
      <c r="E287" s="73"/>
      <c r="F287" s="73"/>
      <c r="G287" s="73"/>
      <c r="H287" s="73"/>
    </row>
    <row r="288" spans="1:8">
      <c r="A288" s="73"/>
      <c r="B288" s="73"/>
      <c r="C288" s="73"/>
      <c r="D288" s="73"/>
      <c r="E288" s="73"/>
      <c r="F288" s="73"/>
      <c r="G288" s="73"/>
      <c r="H288" s="73"/>
    </row>
    <row r="289" spans="1:8">
      <c r="A289" s="73"/>
      <c r="B289" s="73"/>
      <c r="C289" s="73"/>
      <c r="D289" s="73"/>
      <c r="E289" s="73"/>
      <c r="F289" s="73"/>
      <c r="G289" s="73"/>
      <c r="H289" s="73"/>
    </row>
    <row r="290" spans="1:8">
      <c r="A290" s="73"/>
      <c r="B290" s="73"/>
      <c r="C290" s="73"/>
      <c r="D290" s="73"/>
      <c r="E290" s="73"/>
      <c r="F290" s="73"/>
      <c r="G290" s="73"/>
      <c r="H290" s="73"/>
    </row>
    <row r="291" spans="1:8">
      <c r="A291" s="73"/>
      <c r="B291" s="73"/>
      <c r="C291" s="73"/>
      <c r="D291" s="73"/>
      <c r="E291" s="73"/>
      <c r="F291" s="73"/>
      <c r="G291" s="73"/>
      <c r="H291" s="73"/>
    </row>
    <row r="292" spans="1:8">
      <c r="A292" s="73"/>
      <c r="B292" s="73"/>
      <c r="C292" s="73"/>
      <c r="D292" s="73"/>
      <c r="E292" s="73"/>
      <c r="F292" s="73"/>
      <c r="G292" s="73"/>
      <c r="H292" s="73"/>
    </row>
    <row r="293" spans="1:8">
      <c r="A293" s="73"/>
      <c r="B293" s="73"/>
      <c r="C293" s="73"/>
      <c r="D293" s="73"/>
      <c r="E293" s="73"/>
      <c r="F293" s="73"/>
      <c r="G293" s="73"/>
      <c r="H293" s="73"/>
    </row>
    <row r="294" spans="1:8">
      <c r="A294" s="73"/>
      <c r="B294" s="73"/>
      <c r="C294" s="73"/>
      <c r="D294" s="73"/>
      <c r="E294" s="73"/>
      <c r="F294" s="73"/>
      <c r="G294" s="73"/>
      <c r="H294" s="73"/>
    </row>
    <row r="295" spans="1:8">
      <c r="A295" s="73"/>
      <c r="B295" s="73"/>
      <c r="C295" s="73"/>
      <c r="D295" s="73"/>
      <c r="E295" s="73"/>
      <c r="F295" s="73"/>
      <c r="G295" s="73"/>
      <c r="H295" s="73"/>
    </row>
    <row r="296" spans="1:8">
      <c r="A296" s="73"/>
      <c r="B296" s="73"/>
      <c r="C296" s="73"/>
      <c r="D296" s="73"/>
      <c r="E296" s="73"/>
      <c r="F296" s="73"/>
      <c r="G296" s="73"/>
      <c r="H296" s="73"/>
    </row>
    <row r="297" spans="1:8">
      <c r="A297" s="73"/>
      <c r="B297" s="73"/>
      <c r="C297" s="73"/>
      <c r="D297" s="73"/>
      <c r="E297" s="73"/>
      <c r="F297" s="73"/>
      <c r="G297" s="73"/>
      <c r="H297" s="73"/>
    </row>
    <row r="298" spans="1:8">
      <c r="A298" s="73"/>
      <c r="B298" s="73"/>
      <c r="C298" s="73"/>
      <c r="D298" s="73"/>
      <c r="E298" s="73"/>
      <c r="F298" s="73"/>
      <c r="G298" s="73"/>
      <c r="H298" s="73"/>
    </row>
    <row r="299" spans="1:8">
      <c r="A299" s="73"/>
      <c r="B299" s="73"/>
      <c r="C299" s="73"/>
      <c r="D299" s="73"/>
      <c r="E299" s="73"/>
      <c r="F299" s="73"/>
      <c r="G299" s="73"/>
      <c r="H299" s="73"/>
    </row>
    <row r="300" spans="1:8">
      <c r="A300" s="73"/>
      <c r="B300" s="73"/>
      <c r="C300" s="73"/>
      <c r="D300" s="73"/>
      <c r="E300" s="73"/>
      <c r="F300" s="73"/>
      <c r="G300" s="73"/>
      <c r="H300" s="73"/>
    </row>
    <row r="301" spans="1:8">
      <c r="A301" s="73"/>
      <c r="B301" s="73"/>
      <c r="C301" s="73"/>
      <c r="D301" s="73"/>
      <c r="E301" s="73"/>
      <c r="F301" s="73"/>
      <c r="G301" s="73"/>
      <c r="H301" s="73"/>
    </row>
    <row r="302" spans="1:8">
      <c r="A302" s="73"/>
      <c r="B302" s="73"/>
      <c r="C302" s="73"/>
      <c r="D302" s="73"/>
      <c r="E302" s="73"/>
      <c r="F302" s="73"/>
      <c r="G302" s="73"/>
      <c r="H302" s="73"/>
    </row>
    <row r="303" spans="1:8">
      <c r="A303" s="73"/>
      <c r="B303" s="73"/>
      <c r="C303" s="73"/>
      <c r="D303" s="73"/>
      <c r="E303" s="73"/>
      <c r="F303" s="73"/>
      <c r="G303" s="73"/>
      <c r="H303" s="73"/>
    </row>
    <row r="304" spans="1:8">
      <c r="A304" s="73"/>
      <c r="B304" s="73"/>
      <c r="C304" s="73"/>
      <c r="D304" s="73"/>
      <c r="E304" s="73"/>
      <c r="F304" s="73"/>
      <c r="G304" s="73"/>
      <c r="H304" s="73"/>
    </row>
    <row r="305" spans="1:8">
      <c r="A305" s="73"/>
      <c r="B305" s="73"/>
      <c r="C305" s="73"/>
      <c r="D305" s="73"/>
      <c r="E305" s="73"/>
      <c r="F305" s="73"/>
      <c r="G305" s="73"/>
      <c r="H305" s="73"/>
    </row>
    <row r="306" spans="1:8">
      <c r="A306" s="73"/>
      <c r="B306" s="73"/>
      <c r="C306" s="73"/>
      <c r="D306" s="73"/>
      <c r="E306" s="73"/>
      <c r="F306" s="73"/>
      <c r="G306" s="73"/>
      <c r="H306" s="73"/>
    </row>
    <row r="307" spans="1:8">
      <c r="A307" s="73"/>
      <c r="B307" s="73"/>
      <c r="C307" s="73"/>
      <c r="D307" s="73"/>
      <c r="E307" s="73"/>
      <c r="F307" s="73"/>
      <c r="G307" s="73"/>
      <c r="H307" s="73"/>
    </row>
    <row r="308" spans="1:8">
      <c r="A308" s="73"/>
      <c r="B308" s="73"/>
      <c r="C308" s="73"/>
      <c r="D308" s="73"/>
      <c r="E308" s="73"/>
      <c r="F308" s="73"/>
      <c r="G308" s="73"/>
      <c r="H308" s="73"/>
    </row>
    <row r="309" spans="1:8">
      <c r="A309" s="73"/>
      <c r="B309" s="73"/>
      <c r="C309" s="73"/>
      <c r="D309" s="73"/>
      <c r="E309" s="73"/>
      <c r="F309" s="73"/>
      <c r="G309" s="73"/>
      <c r="H309" s="73"/>
    </row>
    <row r="310" spans="1:8">
      <c r="A310" s="73"/>
      <c r="B310" s="73"/>
      <c r="C310" s="73"/>
      <c r="D310" s="73"/>
      <c r="E310" s="73"/>
      <c r="F310" s="73"/>
      <c r="G310" s="73"/>
      <c r="H310" s="73"/>
    </row>
    <row r="311" spans="1:8">
      <c r="A311" s="73"/>
      <c r="B311" s="73"/>
      <c r="C311" s="73"/>
      <c r="D311" s="73"/>
      <c r="E311" s="73"/>
      <c r="F311" s="73"/>
      <c r="G311" s="73"/>
      <c r="H311" s="73"/>
    </row>
    <row r="312" spans="1:8">
      <c r="A312" s="73"/>
      <c r="B312" s="73"/>
      <c r="C312" s="73"/>
      <c r="D312" s="73"/>
      <c r="E312" s="73"/>
      <c r="F312" s="73"/>
      <c r="G312" s="73"/>
      <c r="H312" s="73"/>
    </row>
    <row r="313" spans="1:8">
      <c r="A313" s="73"/>
      <c r="B313" s="73"/>
      <c r="C313" s="73"/>
      <c r="D313" s="73"/>
      <c r="E313" s="73"/>
      <c r="F313" s="73"/>
      <c r="G313" s="73"/>
      <c r="H313" s="73"/>
    </row>
    <row r="314" spans="1:8">
      <c r="A314" s="73"/>
      <c r="B314" s="73"/>
      <c r="C314" s="73"/>
      <c r="D314" s="73"/>
      <c r="E314" s="73"/>
      <c r="F314" s="73"/>
      <c r="G314" s="73"/>
      <c r="H314" s="73"/>
    </row>
    <row r="315" spans="1:8">
      <c r="A315" s="73"/>
      <c r="B315" s="73"/>
      <c r="C315" s="73"/>
      <c r="D315" s="73"/>
      <c r="E315" s="73"/>
      <c r="F315" s="73"/>
      <c r="G315" s="73"/>
      <c r="H315" s="73"/>
    </row>
    <row r="316" spans="1:8">
      <c r="A316" s="73"/>
      <c r="B316" s="73"/>
      <c r="C316" s="73"/>
      <c r="D316" s="73"/>
      <c r="E316" s="73"/>
      <c r="F316" s="73"/>
      <c r="G316" s="73"/>
      <c r="H316" s="73"/>
    </row>
    <row r="317" spans="1:8">
      <c r="A317" s="73"/>
      <c r="B317" s="73"/>
      <c r="C317" s="73"/>
      <c r="D317" s="73"/>
      <c r="E317" s="73"/>
      <c r="F317" s="73"/>
      <c r="G317" s="73"/>
      <c r="H317" s="73"/>
    </row>
    <row r="318" spans="1:8">
      <c r="A318" s="73"/>
      <c r="B318" s="73"/>
      <c r="C318" s="73"/>
      <c r="D318" s="73"/>
      <c r="E318" s="73"/>
      <c r="F318" s="73"/>
      <c r="G318" s="73"/>
      <c r="H318" s="73"/>
    </row>
    <row r="319" spans="1:8">
      <c r="A319" s="73"/>
      <c r="B319" s="73"/>
      <c r="C319" s="73"/>
      <c r="D319" s="73"/>
      <c r="E319" s="73"/>
      <c r="F319" s="73"/>
      <c r="G319" s="73"/>
      <c r="H319" s="73"/>
    </row>
    <row r="320" spans="1:8">
      <c r="A320" s="73"/>
      <c r="B320" s="73"/>
      <c r="C320" s="73"/>
      <c r="D320" s="73"/>
      <c r="E320" s="73"/>
      <c r="F320" s="73"/>
      <c r="G320" s="73"/>
      <c r="H320" s="73"/>
    </row>
    <row r="321" spans="1:8">
      <c r="A321" s="73"/>
      <c r="B321" s="73"/>
      <c r="C321" s="73"/>
      <c r="D321" s="73"/>
      <c r="E321" s="73"/>
      <c r="F321" s="73"/>
      <c r="G321" s="73"/>
      <c r="H321" s="73"/>
    </row>
    <row r="322" spans="1:8">
      <c r="A322" s="73"/>
      <c r="B322" s="73"/>
      <c r="C322" s="73"/>
      <c r="D322" s="73"/>
      <c r="E322" s="73"/>
      <c r="F322" s="73"/>
      <c r="G322" s="73"/>
      <c r="H322" s="73"/>
    </row>
    <row r="323" spans="1:8">
      <c r="A323" s="73"/>
      <c r="B323" s="73"/>
      <c r="C323" s="73"/>
      <c r="D323" s="73"/>
      <c r="E323" s="73"/>
      <c r="F323" s="73"/>
      <c r="G323" s="73"/>
      <c r="H323" s="73"/>
    </row>
    <row r="324" spans="1:8">
      <c r="A324" s="73"/>
      <c r="B324" s="73"/>
      <c r="C324" s="73"/>
      <c r="D324" s="73"/>
      <c r="E324" s="73"/>
      <c r="F324" s="73"/>
      <c r="G324" s="73"/>
      <c r="H324" s="73"/>
    </row>
    <row r="325" spans="1:8">
      <c r="A325" s="73"/>
      <c r="B325" s="73"/>
      <c r="C325" s="73"/>
      <c r="D325" s="73"/>
      <c r="E325" s="73"/>
      <c r="F325" s="73"/>
      <c r="G325" s="73"/>
      <c r="H325" s="73"/>
    </row>
    <row r="326" spans="1:8">
      <c r="A326" s="73"/>
      <c r="B326" s="73"/>
      <c r="C326" s="73"/>
      <c r="D326" s="73"/>
      <c r="E326" s="73"/>
      <c r="F326" s="73"/>
      <c r="G326" s="73"/>
      <c r="H326" s="73"/>
    </row>
    <row r="327" spans="1:8">
      <c r="A327" s="73"/>
      <c r="B327" s="73"/>
      <c r="C327" s="73"/>
      <c r="D327" s="73"/>
      <c r="E327" s="73"/>
      <c r="F327" s="73"/>
      <c r="G327" s="73"/>
      <c r="H327" s="73"/>
    </row>
    <row r="328" spans="1:8">
      <c r="A328" s="73"/>
      <c r="B328" s="73"/>
      <c r="C328" s="73"/>
      <c r="D328" s="73"/>
      <c r="E328" s="73"/>
      <c r="F328" s="73"/>
      <c r="G328" s="73"/>
      <c r="H328" s="73"/>
    </row>
    <row r="329" spans="1:8">
      <c r="A329" s="73"/>
      <c r="B329" s="73"/>
      <c r="C329" s="73"/>
      <c r="D329" s="73"/>
      <c r="E329" s="73"/>
      <c r="F329" s="73"/>
      <c r="G329" s="73"/>
      <c r="H329" s="73"/>
    </row>
    <row r="330" spans="1:8">
      <c r="A330" s="73"/>
      <c r="B330" s="73"/>
      <c r="C330" s="73"/>
      <c r="D330" s="73"/>
      <c r="E330" s="73"/>
      <c r="F330" s="73"/>
      <c r="G330" s="73"/>
      <c r="H330" s="73"/>
    </row>
    <row r="331" spans="1:8">
      <c r="A331" s="73"/>
      <c r="B331" s="73"/>
      <c r="C331" s="73"/>
      <c r="D331" s="73"/>
      <c r="E331" s="73"/>
      <c r="F331" s="73"/>
      <c r="G331" s="73"/>
      <c r="H331" s="73"/>
    </row>
    <row r="332" spans="1:8">
      <c r="A332" s="73"/>
      <c r="B332" s="73"/>
      <c r="C332" s="73"/>
      <c r="D332" s="73"/>
      <c r="E332" s="73"/>
      <c r="F332" s="73"/>
      <c r="G332" s="73"/>
      <c r="H332" s="73"/>
    </row>
    <row r="333" spans="1:8">
      <c r="A333" s="73"/>
      <c r="B333" s="73"/>
      <c r="C333" s="73"/>
      <c r="D333" s="73"/>
      <c r="E333" s="73"/>
      <c r="F333" s="73"/>
      <c r="G333" s="73"/>
      <c r="H333" s="73"/>
    </row>
    <row r="334" spans="1:8">
      <c r="A334" s="73"/>
      <c r="B334" s="73"/>
      <c r="C334" s="73"/>
      <c r="D334" s="73"/>
      <c r="E334" s="73"/>
      <c r="F334" s="73"/>
      <c r="G334" s="73"/>
      <c r="H334" s="73"/>
    </row>
    <row r="335" spans="1:8">
      <c r="A335" s="73"/>
      <c r="B335" s="73"/>
      <c r="C335" s="73"/>
      <c r="D335" s="73"/>
      <c r="E335" s="73"/>
      <c r="F335" s="73"/>
      <c r="G335" s="73"/>
      <c r="H335" s="73"/>
    </row>
    <row r="336" spans="1:8">
      <c r="A336" s="73"/>
      <c r="B336" s="73"/>
      <c r="C336" s="73"/>
      <c r="D336" s="73"/>
      <c r="E336" s="73"/>
      <c r="F336" s="73"/>
      <c r="G336" s="73"/>
      <c r="H336" s="73"/>
    </row>
    <row r="337" spans="1:8">
      <c r="A337" s="73"/>
      <c r="B337" s="73"/>
      <c r="C337" s="73"/>
      <c r="D337" s="73"/>
      <c r="E337" s="73"/>
      <c r="F337" s="73"/>
      <c r="G337" s="73"/>
      <c r="H337" s="73"/>
    </row>
    <row r="338" spans="1:8">
      <c r="A338" s="73"/>
      <c r="B338" s="73"/>
      <c r="C338" s="73"/>
      <c r="D338" s="73"/>
      <c r="E338" s="73"/>
      <c r="F338" s="73"/>
      <c r="G338" s="73"/>
      <c r="H338" s="73"/>
    </row>
    <row r="339" spans="1:8">
      <c r="A339" s="73"/>
      <c r="B339" s="73"/>
      <c r="C339" s="73"/>
      <c r="D339" s="73"/>
      <c r="E339" s="73"/>
      <c r="F339" s="73"/>
      <c r="G339" s="73"/>
      <c r="H339" s="73"/>
    </row>
    <row r="340" spans="1:8">
      <c r="A340" s="73"/>
      <c r="B340" s="73"/>
      <c r="C340" s="73"/>
      <c r="D340" s="73"/>
      <c r="E340" s="73"/>
      <c r="F340" s="73"/>
      <c r="G340" s="73"/>
      <c r="H340" s="73"/>
    </row>
    <row r="341" spans="1:8">
      <c r="A341" s="73"/>
      <c r="B341" s="73"/>
      <c r="C341" s="73"/>
      <c r="D341" s="73"/>
      <c r="E341" s="73"/>
      <c r="F341" s="73"/>
      <c r="G341" s="73"/>
      <c r="H341" s="73"/>
    </row>
    <row r="342" spans="1:8">
      <c r="A342" s="73"/>
      <c r="B342" s="73"/>
      <c r="C342" s="73"/>
      <c r="D342" s="73"/>
      <c r="E342" s="73"/>
      <c r="F342" s="73"/>
      <c r="G342" s="73"/>
      <c r="H342" s="73"/>
    </row>
    <row r="343" spans="1:8">
      <c r="A343" s="73"/>
      <c r="B343" s="73"/>
      <c r="C343" s="73"/>
      <c r="D343" s="73"/>
      <c r="E343" s="73"/>
      <c r="F343" s="73"/>
      <c r="G343" s="73"/>
      <c r="H343" s="73"/>
    </row>
    <row r="344" spans="1:8">
      <c r="A344" s="73"/>
      <c r="B344" s="73"/>
      <c r="C344" s="73"/>
      <c r="D344" s="73"/>
      <c r="E344" s="73"/>
      <c r="F344" s="73"/>
      <c r="G344" s="73"/>
      <c r="H344" s="73"/>
    </row>
    <row r="345" spans="1:8">
      <c r="A345" s="73"/>
      <c r="B345" s="73"/>
      <c r="C345" s="73"/>
      <c r="D345" s="73"/>
      <c r="E345" s="73"/>
      <c r="F345" s="73"/>
      <c r="G345" s="73"/>
      <c r="H345" s="73"/>
    </row>
    <row r="346" spans="1:8">
      <c r="A346" s="73"/>
      <c r="B346" s="73"/>
      <c r="C346" s="73"/>
      <c r="D346" s="73"/>
      <c r="E346" s="73"/>
      <c r="F346" s="73"/>
      <c r="G346" s="73"/>
      <c r="H346" s="73"/>
    </row>
    <row r="347" spans="1:8">
      <c r="A347" s="73"/>
      <c r="B347" s="73"/>
      <c r="C347" s="73"/>
      <c r="D347" s="73"/>
      <c r="E347" s="73"/>
      <c r="F347" s="73"/>
      <c r="G347" s="73"/>
      <c r="H347" s="73"/>
    </row>
    <row r="348" spans="1:8">
      <c r="A348" s="73"/>
      <c r="B348" s="73"/>
      <c r="C348" s="73"/>
      <c r="D348" s="73"/>
      <c r="E348" s="73"/>
      <c r="F348" s="73"/>
      <c r="G348" s="73"/>
      <c r="H348" s="73"/>
    </row>
    <row r="349" spans="1:8">
      <c r="A349" s="73"/>
      <c r="B349" s="73"/>
      <c r="C349" s="73"/>
      <c r="D349" s="73"/>
      <c r="E349" s="73"/>
      <c r="F349" s="73"/>
      <c r="G349" s="73"/>
      <c r="H349" s="73"/>
    </row>
    <row r="350" spans="1:8">
      <c r="A350" s="73"/>
      <c r="B350" s="73"/>
      <c r="C350" s="73"/>
      <c r="D350" s="73"/>
      <c r="E350" s="73"/>
      <c r="F350" s="73"/>
      <c r="G350" s="73"/>
      <c r="H350" s="73"/>
    </row>
    <row r="351" spans="1:8">
      <c r="A351" s="73"/>
      <c r="B351" s="73"/>
      <c r="C351" s="73"/>
      <c r="D351" s="73"/>
      <c r="E351" s="73"/>
      <c r="F351" s="73"/>
      <c r="G351" s="73"/>
      <c r="H351" s="73"/>
    </row>
    <row r="352" spans="1:8">
      <c r="A352" s="73"/>
      <c r="B352" s="73"/>
      <c r="C352" s="73"/>
      <c r="D352" s="73"/>
      <c r="E352" s="73"/>
      <c r="F352" s="73"/>
      <c r="G352" s="73"/>
      <c r="H352" s="73"/>
    </row>
    <row r="353" spans="1:8">
      <c r="A353" s="73"/>
      <c r="B353" s="73"/>
      <c r="C353" s="73"/>
      <c r="D353" s="73"/>
      <c r="E353" s="73"/>
      <c r="F353" s="73"/>
      <c r="G353" s="73"/>
      <c r="H353" s="73"/>
    </row>
    <row r="354" spans="1:8">
      <c r="A354" s="73"/>
      <c r="B354" s="73"/>
      <c r="C354" s="73"/>
      <c r="D354" s="73"/>
      <c r="E354" s="73"/>
      <c r="F354" s="73"/>
      <c r="G354" s="73"/>
      <c r="H354" s="73"/>
    </row>
    <row r="355" spans="1:8">
      <c r="A355" s="73"/>
      <c r="B355" s="73"/>
      <c r="C355" s="73"/>
      <c r="D355" s="73"/>
      <c r="E355" s="73"/>
      <c r="F355" s="73"/>
      <c r="G355" s="73"/>
      <c r="H355" s="73"/>
    </row>
    <row r="356" spans="1:8">
      <c r="A356" s="73"/>
      <c r="B356" s="73"/>
      <c r="C356" s="73"/>
      <c r="D356" s="73"/>
      <c r="E356" s="73"/>
      <c r="F356" s="73"/>
      <c r="G356" s="73"/>
      <c r="H356" s="73"/>
    </row>
    <row r="357" spans="1:8">
      <c r="A357" s="73"/>
      <c r="B357" s="73"/>
      <c r="C357" s="73"/>
      <c r="D357" s="73"/>
      <c r="E357" s="73"/>
      <c r="F357" s="73"/>
      <c r="G357" s="73"/>
      <c r="H357" s="73"/>
    </row>
    <row r="358" spans="1:8">
      <c r="A358" s="73"/>
      <c r="B358" s="73"/>
      <c r="C358" s="73"/>
      <c r="D358" s="73"/>
      <c r="E358" s="73"/>
      <c r="F358" s="73"/>
      <c r="G358" s="73"/>
      <c r="H358" s="73"/>
    </row>
    <row r="359" spans="1:8">
      <c r="A359" s="73"/>
      <c r="B359" s="73"/>
      <c r="C359" s="73"/>
      <c r="D359" s="73"/>
      <c r="E359" s="73"/>
      <c r="F359" s="73"/>
      <c r="G359" s="73"/>
      <c r="H359" s="73"/>
    </row>
    <row r="360" spans="1:8">
      <c r="A360" s="73"/>
      <c r="B360" s="73"/>
      <c r="C360" s="73"/>
      <c r="D360" s="73"/>
      <c r="E360" s="73"/>
      <c r="F360" s="73"/>
      <c r="G360" s="73"/>
      <c r="H360" s="73"/>
    </row>
    <row r="361" spans="1:8">
      <c r="A361" s="73"/>
      <c r="B361" s="73"/>
      <c r="C361" s="73"/>
      <c r="D361" s="73"/>
      <c r="E361" s="73"/>
      <c r="F361" s="73"/>
      <c r="G361" s="73"/>
      <c r="H361" s="73"/>
    </row>
    <row r="362" spans="1:8">
      <c r="A362" s="73"/>
      <c r="B362" s="73"/>
      <c r="C362" s="73"/>
      <c r="D362" s="73"/>
      <c r="E362" s="73"/>
      <c r="F362" s="73"/>
      <c r="G362" s="73"/>
      <c r="H362" s="73"/>
    </row>
    <row r="363" spans="1:8">
      <c r="A363" s="73"/>
      <c r="B363" s="73"/>
      <c r="C363" s="73"/>
      <c r="D363" s="73"/>
      <c r="E363" s="73"/>
      <c r="F363" s="73"/>
      <c r="G363" s="73"/>
      <c r="H363" s="73"/>
    </row>
    <row r="364" spans="1:8">
      <c r="A364" s="73"/>
      <c r="B364" s="73"/>
      <c r="C364" s="73"/>
      <c r="D364" s="73"/>
      <c r="E364" s="73"/>
      <c r="F364" s="73"/>
      <c r="G364" s="73"/>
      <c r="H364" s="73"/>
    </row>
    <row r="365" spans="1:8">
      <c r="A365" s="73"/>
      <c r="B365" s="73"/>
      <c r="C365" s="73"/>
      <c r="D365" s="73"/>
      <c r="E365" s="73"/>
      <c r="F365" s="73"/>
      <c r="G365" s="73"/>
      <c r="H365" s="73"/>
    </row>
    <row r="366" spans="1:8">
      <c r="A366" s="73"/>
      <c r="B366" s="73"/>
      <c r="C366" s="73"/>
      <c r="D366" s="73"/>
      <c r="E366" s="73"/>
      <c r="F366" s="73"/>
      <c r="G366" s="73"/>
      <c r="H366" s="73"/>
    </row>
    <row r="367" spans="1:8">
      <c r="A367" s="73"/>
      <c r="B367" s="73"/>
      <c r="C367" s="73"/>
      <c r="D367" s="73"/>
      <c r="E367" s="73"/>
      <c r="F367" s="73"/>
      <c r="G367" s="73"/>
      <c r="H367" s="73"/>
    </row>
    <row r="368" spans="1:8">
      <c r="A368" s="73"/>
      <c r="B368" s="73"/>
      <c r="C368" s="73"/>
      <c r="D368" s="73"/>
      <c r="E368" s="73"/>
      <c r="F368" s="73"/>
      <c r="G368" s="73"/>
      <c r="H368" s="73"/>
    </row>
    <row r="369" spans="1:8">
      <c r="A369" s="73"/>
      <c r="B369" s="73"/>
      <c r="C369" s="73"/>
      <c r="D369" s="73"/>
      <c r="E369" s="73"/>
      <c r="F369" s="73"/>
      <c r="G369" s="73"/>
      <c r="H369" s="73"/>
    </row>
    <row r="370" spans="1:8">
      <c r="A370" s="73"/>
      <c r="B370" s="73"/>
      <c r="C370" s="73"/>
      <c r="D370" s="73"/>
      <c r="E370" s="73"/>
      <c r="F370" s="73"/>
      <c r="G370" s="73"/>
      <c r="H370" s="73"/>
    </row>
    <row r="371" spans="1:8">
      <c r="A371" s="73"/>
      <c r="B371" s="73"/>
      <c r="C371" s="73"/>
      <c r="D371" s="73"/>
      <c r="E371" s="73"/>
      <c r="F371" s="73"/>
      <c r="G371" s="73"/>
      <c r="H371" s="73"/>
    </row>
    <row r="372" spans="1:8">
      <c r="A372" s="73"/>
      <c r="B372" s="73"/>
      <c r="C372" s="73"/>
      <c r="D372" s="73"/>
      <c r="E372" s="73"/>
      <c r="F372" s="73"/>
      <c r="G372" s="73"/>
      <c r="H372" s="73"/>
    </row>
    <row r="373" spans="1:8">
      <c r="A373" s="73"/>
      <c r="B373" s="73"/>
      <c r="C373" s="73"/>
      <c r="D373" s="73"/>
      <c r="E373" s="73"/>
      <c r="F373" s="73"/>
      <c r="G373" s="73"/>
      <c r="H373" s="73"/>
    </row>
    <row r="374" spans="1:8">
      <c r="A374" s="73"/>
      <c r="B374" s="73"/>
      <c r="C374" s="73"/>
      <c r="D374" s="73"/>
      <c r="E374" s="73"/>
      <c r="F374" s="73"/>
      <c r="G374" s="73"/>
      <c r="H374" s="73"/>
    </row>
    <row r="375" spans="1:8">
      <c r="A375" s="73"/>
      <c r="B375" s="73"/>
      <c r="C375" s="73"/>
      <c r="D375" s="73"/>
      <c r="E375" s="73"/>
      <c r="F375" s="73"/>
      <c r="G375" s="73"/>
      <c r="H375" s="73"/>
    </row>
    <row r="376" spans="1:8">
      <c r="A376" s="73"/>
      <c r="B376" s="73"/>
      <c r="C376" s="73"/>
      <c r="D376" s="73"/>
      <c r="E376" s="73"/>
      <c r="F376" s="73"/>
      <c r="G376" s="73"/>
      <c r="H376" s="73"/>
    </row>
    <row r="377" spans="1:8">
      <c r="A377" s="73"/>
      <c r="B377" s="73"/>
      <c r="C377" s="73"/>
      <c r="D377" s="73"/>
      <c r="E377" s="73"/>
      <c r="F377" s="73"/>
      <c r="G377" s="73"/>
      <c r="H377" s="73"/>
    </row>
    <row r="378" spans="1:8">
      <c r="A378" s="73"/>
      <c r="B378" s="73"/>
      <c r="C378" s="73"/>
      <c r="D378" s="73"/>
      <c r="E378" s="73"/>
      <c r="F378" s="73"/>
      <c r="G378" s="73"/>
      <c r="H378" s="73"/>
    </row>
    <row r="379" spans="1:8">
      <c r="A379" s="73"/>
      <c r="B379" s="73"/>
      <c r="C379" s="73"/>
      <c r="D379" s="73"/>
      <c r="E379" s="73"/>
      <c r="F379" s="73"/>
      <c r="G379" s="73"/>
      <c r="H379" s="73"/>
    </row>
    <row r="380" spans="1:8">
      <c r="A380" s="73"/>
      <c r="B380" s="73"/>
      <c r="C380" s="73"/>
      <c r="D380" s="73"/>
      <c r="E380" s="73"/>
      <c r="F380" s="73"/>
      <c r="G380" s="73"/>
      <c r="H380" s="73"/>
    </row>
    <row r="381" spans="1:8">
      <c r="A381" s="73"/>
      <c r="B381" s="73"/>
      <c r="C381" s="73"/>
      <c r="D381" s="73"/>
      <c r="E381" s="73"/>
      <c r="F381" s="73"/>
      <c r="G381" s="73"/>
      <c r="H381" s="73"/>
    </row>
    <row r="382" spans="1:8">
      <c r="A382" s="73"/>
      <c r="B382" s="73"/>
      <c r="C382" s="73"/>
      <c r="D382" s="73"/>
      <c r="E382" s="73"/>
      <c r="F382" s="73"/>
      <c r="G382" s="73"/>
      <c r="H382" s="73"/>
    </row>
    <row r="383" spans="1:8">
      <c r="A383" s="73"/>
      <c r="B383" s="73"/>
      <c r="C383" s="73"/>
      <c r="D383" s="73"/>
      <c r="E383" s="73"/>
      <c r="F383" s="73"/>
      <c r="G383" s="73"/>
      <c r="H383" s="73"/>
    </row>
    <row r="384" spans="1:8">
      <c r="A384" s="73"/>
      <c r="B384" s="73"/>
      <c r="C384" s="73"/>
      <c r="D384" s="73"/>
      <c r="E384" s="73"/>
      <c r="F384" s="73"/>
      <c r="G384" s="73"/>
      <c r="H384" s="73"/>
    </row>
    <row r="385" spans="1:8">
      <c r="A385" s="73"/>
      <c r="B385" s="73"/>
      <c r="C385" s="73"/>
      <c r="D385" s="73"/>
      <c r="E385" s="73"/>
      <c r="F385" s="73"/>
      <c r="G385" s="73"/>
      <c r="H385" s="73"/>
    </row>
    <row r="386" spans="1:8">
      <c r="A386" s="73"/>
      <c r="B386" s="73"/>
      <c r="C386" s="73"/>
      <c r="D386" s="73"/>
      <c r="E386" s="73"/>
      <c r="F386" s="73"/>
      <c r="G386" s="73"/>
      <c r="H386" s="73"/>
    </row>
    <row r="387" spans="1:8">
      <c r="A387" s="73"/>
      <c r="B387" s="73"/>
      <c r="C387" s="73"/>
      <c r="D387" s="73"/>
      <c r="E387" s="73"/>
      <c r="F387" s="73"/>
      <c r="G387" s="73"/>
      <c r="H387" s="73"/>
    </row>
    <row r="388" spans="1:8">
      <c r="A388" s="73"/>
      <c r="B388" s="73"/>
      <c r="C388" s="73"/>
      <c r="D388" s="73"/>
      <c r="E388" s="73"/>
      <c r="F388" s="73"/>
      <c r="G388" s="73"/>
      <c r="H388" s="73"/>
    </row>
    <row r="389" spans="1:8">
      <c r="A389" s="73"/>
      <c r="B389" s="73"/>
      <c r="C389" s="73"/>
      <c r="D389" s="73"/>
      <c r="E389" s="73"/>
      <c r="F389" s="73"/>
      <c r="G389" s="73"/>
      <c r="H389" s="73"/>
    </row>
    <row r="390" spans="1:8">
      <c r="A390" s="73"/>
      <c r="B390" s="73"/>
      <c r="C390" s="73"/>
      <c r="D390" s="73"/>
      <c r="E390" s="73"/>
      <c r="F390" s="73"/>
      <c r="G390" s="73"/>
      <c r="H390" s="73"/>
    </row>
    <row r="391" spans="1:8">
      <c r="A391" s="73"/>
      <c r="B391" s="73"/>
      <c r="C391" s="73"/>
      <c r="D391" s="73"/>
      <c r="E391" s="73"/>
      <c r="F391" s="73"/>
      <c r="G391" s="73"/>
      <c r="H391" s="73"/>
    </row>
    <row r="392" spans="1:8">
      <c r="A392" s="73"/>
      <c r="B392" s="73"/>
      <c r="C392" s="73"/>
      <c r="D392" s="73"/>
      <c r="E392" s="73"/>
      <c r="F392" s="73"/>
      <c r="G392" s="73"/>
      <c r="H392" s="73"/>
    </row>
    <row r="393" spans="1:8">
      <c r="A393" s="73"/>
      <c r="B393" s="73"/>
      <c r="C393" s="73"/>
      <c r="D393" s="73"/>
      <c r="E393" s="73"/>
      <c r="F393" s="73"/>
      <c r="G393" s="73"/>
      <c r="H393" s="73"/>
    </row>
    <row r="394" spans="1:8">
      <c r="A394" s="73"/>
      <c r="B394" s="73"/>
      <c r="C394" s="73"/>
      <c r="D394" s="73"/>
      <c r="E394" s="73"/>
      <c r="F394" s="73"/>
      <c r="G394" s="73"/>
      <c r="H394" s="73"/>
    </row>
    <row r="395" spans="1:8">
      <c r="A395" s="73"/>
      <c r="B395" s="73"/>
      <c r="C395" s="73"/>
      <c r="D395" s="73"/>
      <c r="E395" s="73"/>
      <c r="F395" s="73"/>
      <c r="G395" s="73"/>
      <c r="H395" s="73"/>
    </row>
    <row r="396" spans="1:8">
      <c r="A396" s="73"/>
      <c r="B396" s="73"/>
      <c r="C396" s="73"/>
      <c r="D396" s="73"/>
      <c r="E396" s="73"/>
      <c r="F396" s="73"/>
      <c r="G396" s="73"/>
      <c r="H396" s="73"/>
    </row>
    <row r="397" spans="1:8">
      <c r="A397" s="73"/>
      <c r="B397" s="73"/>
      <c r="C397" s="73"/>
      <c r="D397" s="73"/>
      <c r="E397" s="73"/>
      <c r="F397" s="73"/>
      <c r="G397" s="73"/>
      <c r="H397" s="73"/>
    </row>
    <row r="398" spans="1:8">
      <c r="A398" s="73"/>
      <c r="B398" s="73"/>
      <c r="C398" s="73"/>
      <c r="D398" s="73"/>
      <c r="E398" s="73"/>
      <c r="F398" s="73"/>
      <c r="G398" s="73"/>
      <c r="H398" s="73"/>
    </row>
    <row r="399" spans="1:8">
      <c r="A399" s="73"/>
      <c r="B399" s="73"/>
      <c r="C399" s="73"/>
      <c r="D399" s="73"/>
      <c r="E399" s="73"/>
      <c r="F399" s="73"/>
      <c r="G399" s="73"/>
      <c r="H399" s="73"/>
    </row>
    <row r="400" spans="1:8">
      <c r="A400" s="73"/>
      <c r="B400" s="73"/>
      <c r="C400" s="73"/>
      <c r="D400" s="73"/>
      <c r="E400" s="73"/>
      <c r="F400" s="73"/>
      <c r="G400" s="73"/>
      <c r="H400" s="73"/>
    </row>
    <row r="401" spans="1:8">
      <c r="A401" s="73"/>
      <c r="B401" s="73"/>
      <c r="C401" s="73"/>
      <c r="D401" s="73"/>
      <c r="E401" s="73"/>
      <c r="F401" s="73"/>
      <c r="G401" s="73"/>
      <c r="H401" s="73"/>
    </row>
    <row r="402" spans="1:8">
      <c r="A402" s="73"/>
      <c r="B402" s="73"/>
      <c r="C402" s="73"/>
      <c r="D402" s="73"/>
      <c r="E402" s="73"/>
      <c r="F402" s="73"/>
      <c r="G402" s="73"/>
      <c r="H402" s="73"/>
    </row>
    <row r="403" spans="1:8">
      <c r="A403" s="73"/>
      <c r="B403" s="73"/>
      <c r="C403" s="73"/>
      <c r="D403" s="73"/>
      <c r="E403" s="73"/>
      <c r="F403" s="73"/>
      <c r="G403" s="73"/>
      <c r="H403" s="73"/>
    </row>
    <row r="404" spans="1:8">
      <c r="A404" s="73"/>
      <c r="B404" s="73"/>
      <c r="C404" s="73"/>
      <c r="D404" s="73"/>
      <c r="E404" s="73"/>
      <c r="F404" s="73"/>
      <c r="G404" s="73"/>
      <c r="H404" s="73"/>
    </row>
    <row r="405" spans="1:8">
      <c r="A405" s="73"/>
      <c r="B405" s="73"/>
      <c r="C405" s="73"/>
      <c r="D405" s="73"/>
      <c r="E405" s="73"/>
      <c r="F405" s="73"/>
      <c r="G405" s="73"/>
      <c r="H405" s="73"/>
    </row>
    <row r="406" spans="1:8">
      <c r="A406" s="73"/>
      <c r="B406" s="73"/>
      <c r="C406" s="73"/>
      <c r="D406" s="73"/>
      <c r="E406" s="73"/>
      <c r="F406" s="73"/>
      <c r="G406" s="73"/>
      <c r="H406" s="73"/>
    </row>
    <row r="407" spans="1:8">
      <c r="A407" s="73"/>
      <c r="B407" s="73"/>
      <c r="C407" s="73"/>
      <c r="D407" s="73"/>
      <c r="E407" s="73"/>
      <c r="F407" s="73"/>
      <c r="G407" s="73"/>
      <c r="H407" s="73"/>
    </row>
    <row r="408" spans="1:8">
      <c r="A408" s="73"/>
      <c r="B408" s="73"/>
      <c r="C408" s="73"/>
      <c r="D408" s="73"/>
      <c r="E408" s="73"/>
      <c r="F408" s="73"/>
      <c r="G408" s="73"/>
      <c r="H408" s="73"/>
    </row>
    <row r="409" spans="1:8">
      <c r="A409" s="73"/>
      <c r="B409" s="73"/>
      <c r="C409" s="73"/>
      <c r="D409" s="73"/>
      <c r="E409" s="73"/>
      <c r="F409" s="73"/>
      <c r="G409" s="73"/>
      <c r="H409" s="73"/>
    </row>
    <row r="410" spans="1:8">
      <c r="A410" s="73"/>
      <c r="B410" s="73"/>
      <c r="C410" s="73"/>
      <c r="D410" s="73"/>
      <c r="E410" s="73"/>
      <c r="F410" s="73"/>
      <c r="G410" s="73"/>
      <c r="H410" s="73"/>
    </row>
    <row r="411" spans="1:8">
      <c r="A411" s="73"/>
      <c r="B411" s="73"/>
      <c r="C411" s="73"/>
      <c r="D411" s="73"/>
      <c r="E411" s="73"/>
      <c r="F411" s="73"/>
      <c r="G411" s="73"/>
      <c r="H411" s="73"/>
    </row>
    <row r="412" spans="1:8">
      <c r="A412" s="73"/>
      <c r="B412" s="73"/>
      <c r="C412" s="73"/>
      <c r="D412" s="73"/>
      <c r="E412" s="73"/>
      <c r="F412" s="73"/>
      <c r="G412" s="73"/>
      <c r="H412" s="73"/>
    </row>
    <row r="413" spans="1:8">
      <c r="A413" s="73"/>
      <c r="B413" s="73"/>
      <c r="C413" s="73"/>
      <c r="D413" s="73"/>
      <c r="E413" s="73"/>
      <c r="F413" s="73"/>
      <c r="G413" s="73"/>
      <c r="H413" s="73"/>
    </row>
    <row r="414" spans="1:8">
      <c r="A414" s="73"/>
      <c r="B414" s="73"/>
      <c r="C414" s="73"/>
      <c r="D414" s="73"/>
      <c r="E414" s="73"/>
      <c r="F414" s="73"/>
      <c r="G414" s="73"/>
      <c r="H414" s="73"/>
    </row>
    <row r="415" spans="1:8">
      <c r="A415" s="73"/>
      <c r="B415" s="73"/>
      <c r="C415" s="73"/>
      <c r="D415" s="73"/>
      <c r="E415" s="73"/>
      <c r="F415" s="73"/>
      <c r="G415" s="73"/>
      <c r="H415" s="73"/>
    </row>
    <row r="416" spans="1:8">
      <c r="A416" s="73"/>
      <c r="B416" s="73"/>
      <c r="C416" s="73"/>
      <c r="D416" s="73"/>
      <c r="E416" s="73"/>
      <c r="F416" s="73"/>
      <c r="G416" s="73"/>
      <c r="H416" s="73"/>
    </row>
    <row r="417" spans="1:8">
      <c r="A417" s="73"/>
      <c r="B417" s="73"/>
      <c r="C417" s="73"/>
      <c r="D417" s="73"/>
      <c r="E417" s="73"/>
      <c r="F417" s="73"/>
      <c r="G417" s="73"/>
      <c r="H417" s="73"/>
    </row>
    <row r="418" spans="1:8">
      <c r="A418" s="73"/>
      <c r="B418" s="73"/>
      <c r="C418" s="73"/>
      <c r="D418" s="73"/>
      <c r="E418" s="73"/>
      <c r="F418" s="73"/>
      <c r="G418" s="73"/>
      <c r="H418" s="73"/>
    </row>
    <row r="419" spans="1:8">
      <c r="A419" s="73"/>
      <c r="B419" s="73"/>
      <c r="C419" s="73"/>
      <c r="D419" s="73"/>
      <c r="E419" s="73"/>
      <c r="F419" s="73"/>
      <c r="G419" s="73"/>
      <c r="H419" s="73"/>
    </row>
    <row r="420" spans="1:8">
      <c r="A420" s="73"/>
      <c r="B420" s="73"/>
      <c r="C420" s="73"/>
      <c r="D420" s="73"/>
      <c r="E420" s="73"/>
      <c r="F420" s="73"/>
      <c r="G420" s="73"/>
      <c r="H420" s="73"/>
    </row>
    <row r="421" spans="1:8">
      <c r="A421" s="73"/>
      <c r="B421" s="73"/>
      <c r="C421" s="73"/>
      <c r="D421" s="73"/>
      <c r="E421" s="73"/>
      <c r="F421" s="73"/>
      <c r="G421" s="73"/>
      <c r="H421" s="73"/>
    </row>
    <row r="422" spans="1:8">
      <c r="A422" s="73"/>
      <c r="B422" s="73"/>
      <c r="C422" s="73"/>
      <c r="D422" s="73"/>
      <c r="E422" s="73"/>
      <c r="F422" s="73"/>
      <c r="G422" s="73"/>
      <c r="H422" s="73"/>
    </row>
    <row r="423" spans="1:8">
      <c r="A423" s="73"/>
      <c r="B423" s="73"/>
      <c r="C423" s="73"/>
      <c r="D423" s="73"/>
      <c r="E423" s="73"/>
      <c r="F423" s="73"/>
      <c r="G423" s="73"/>
      <c r="H423" s="73"/>
    </row>
    <row r="424" spans="1:8">
      <c r="A424" s="73"/>
      <c r="B424" s="73"/>
      <c r="C424" s="73"/>
      <c r="D424" s="73"/>
      <c r="E424" s="73"/>
      <c r="F424" s="73"/>
      <c r="G424" s="73"/>
      <c r="H424" s="73"/>
    </row>
    <row r="425" spans="1:8">
      <c r="A425" s="73"/>
      <c r="B425" s="73"/>
      <c r="C425" s="73"/>
      <c r="D425" s="73"/>
      <c r="E425" s="73"/>
      <c r="F425" s="73"/>
      <c r="G425" s="73"/>
      <c r="H425" s="73"/>
    </row>
    <row r="426" spans="1:8">
      <c r="A426" s="73"/>
      <c r="B426" s="73"/>
      <c r="C426" s="73"/>
      <c r="D426" s="73"/>
      <c r="E426" s="73"/>
      <c r="F426" s="73"/>
      <c r="G426" s="73"/>
      <c r="H426" s="73"/>
    </row>
    <row r="427" spans="1:8">
      <c r="A427" s="73"/>
      <c r="B427" s="73"/>
      <c r="C427" s="73"/>
      <c r="D427" s="73"/>
      <c r="E427" s="73"/>
      <c r="F427" s="73"/>
      <c r="G427" s="73"/>
      <c r="H427" s="73"/>
    </row>
    <row r="428" spans="1:8">
      <c r="A428" s="73"/>
      <c r="B428" s="73"/>
      <c r="C428" s="73"/>
      <c r="D428" s="73"/>
      <c r="E428" s="73"/>
      <c r="F428" s="73"/>
      <c r="G428" s="73"/>
      <c r="H428" s="73"/>
    </row>
    <row r="429" spans="1:8">
      <c r="A429" s="73"/>
      <c r="B429" s="73"/>
      <c r="C429" s="73"/>
      <c r="D429" s="73"/>
      <c r="E429" s="73"/>
      <c r="F429" s="73"/>
      <c r="G429" s="73"/>
      <c r="H429" s="73"/>
    </row>
    <row r="430" spans="1:8">
      <c r="A430" s="73"/>
      <c r="B430" s="73"/>
      <c r="C430" s="73"/>
      <c r="D430" s="73"/>
      <c r="E430" s="73"/>
      <c r="F430" s="73"/>
      <c r="G430" s="73"/>
      <c r="H430" s="73"/>
    </row>
    <row r="431" spans="1:8">
      <c r="A431" s="73"/>
      <c r="B431" s="73"/>
      <c r="C431" s="73"/>
      <c r="D431" s="73"/>
      <c r="E431" s="73"/>
      <c r="F431" s="73"/>
      <c r="G431" s="73"/>
      <c r="H431" s="73"/>
    </row>
    <row r="432" spans="1:8">
      <c r="A432" s="73"/>
      <c r="B432" s="73"/>
      <c r="C432" s="73"/>
      <c r="D432" s="73"/>
      <c r="E432" s="73"/>
      <c r="F432" s="73"/>
      <c r="G432" s="73"/>
      <c r="H432" s="73"/>
    </row>
    <row r="433" spans="1:8">
      <c r="A433" s="73"/>
      <c r="B433" s="73"/>
      <c r="C433" s="73"/>
      <c r="D433" s="73"/>
      <c r="E433" s="73"/>
      <c r="F433" s="73"/>
      <c r="G433" s="73"/>
      <c r="H433" s="73"/>
    </row>
    <row r="434" spans="1:8">
      <c r="A434" s="73"/>
      <c r="B434" s="73"/>
      <c r="C434" s="73"/>
      <c r="D434" s="73"/>
      <c r="E434" s="73"/>
      <c r="F434" s="73"/>
      <c r="G434" s="73"/>
      <c r="H434" s="73"/>
    </row>
    <row r="435" spans="1:8">
      <c r="A435" s="73"/>
      <c r="B435" s="73"/>
      <c r="C435" s="73"/>
      <c r="D435" s="73"/>
      <c r="E435" s="73"/>
      <c r="F435" s="73"/>
      <c r="G435" s="73"/>
      <c r="H435" s="73"/>
    </row>
    <row r="436" spans="1:8">
      <c r="A436" s="73"/>
      <c r="B436" s="73"/>
      <c r="C436" s="73"/>
      <c r="D436" s="73"/>
      <c r="E436" s="73"/>
      <c r="F436" s="73"/>
      <c r="G436" s="73"/>
      <c r="H436" s="73"/>
    </row>
    <row r="437" spans="1:8">
      <c r="A437" s="73"/>
      <c r="B437" s="73"/>
      <c r="C437" s="73"/>
      <c r="D437" s="73"/>
      <c r="E437" s="73"/>
      <c r="F437" s="73"/>
      <c r="G437" s="73"/>
      <c r="H437" s="73"/>
    </row>
    <row r="438" spans="1:8">
      <c r="A438" s="73"/>
      <c r="B438" s="73"/>
      <c r="C438" s="73"/>
      <c r="D438" s="73"/>
      <c r="E438" s="73"/>
      <c r="F438" s="73"/>
      <c r="G438" s="73"/>
      <c r="H438" s="73"/>
    </row>
    <row r="439" spans="1:8">
      <c r="A439" s="73"/>
      <c r="B439" s="73"/>
      <c r="C439" s="73"/>
      <c r="D439" s="73"/>
      <c r="E439" s="73"/>
      <c r="F439" s="73"/>
      <c r="G439" s="73"/>
      <c r="H439" s="73"/>
    </row>
    <row r="440" spans="1:8">
      <c r="A440" s="73"/>
      <c r="B440" s="73"/>
      <c r="C440" s="73"/>
      <c r="D440" s="73"/>
      <c r="E440" s="73"/>
      <c r="F440" s="73"/>
      <c r="G440" s="73"/>
      <c r="H440" s="73"/>
    </row>
    <row r="441" spans="1:8">
      <c r="A441" s="73"/>
      <c r="B441" s="73"/>
      <c r="C441" s="73"/>
      <c r="D441" s="73"/>
      <c r="E441" s="73"/>
      <c r="F441" s="73"/>
      <c r="G441" s="73"/>
      <c r="H441" s="73"/>
    </row>
    <row r="442" spans="1:8">
      <c r="A442" s="73"/>
      <c r="B442" s="73"/>
      <c r="C442" s="73"/>
      <c r="D442" s="73"/>
      <c r="E442" s="73"/>
      <c r="F442" s="73"/>
      <c r="G442" s="73"/>
      <c r="H442" s="73"/>
    </row>
    <row r="443" spans="1:8">
      <c r="A443" s="73"/>
      <c r="B443" s="73"/>
      <c r="C443" s="73"/>
      <c r="D443" s="73"/>
      <c r="E443" s="73"/>
      <c r="F443" s="73"/>
      <c r="G443" s="73"/>
      <c r="H443" s="73"/>
    </row>
    <row r="444" spans="1:8">
      <c r="A444" s="73"/>
      <c r="B444" s="73"/>
      <c r="C444" s="73"/>
      <c r="D444" s="73"/>
      <c r="E444" s="73"/>
      <c r="F444" s="73"/>
      <c r="G444" s="73"/>
      <c r="H444" s="73"/>
    </row>
    <row r="445" spans="1:8">
      <c r="A445" s="73"/>
      <c r="B445" s="73"/>
      <c r="C445" s="73"/>
      <c r="D445" s="73"/>
      <c r="E445" s="73"/>
      <c r="F445" s="73"/>
      <c r="G445" s="73"/>
      <c r="H445" s="73"/>
    </row>
    <row r="446" spans="1:8">
      <c r="A446" s="73"/>
      <c r="B446" s="73"/>
      <c r="C446" s="73"/>
      <c r="D446" s="73"/>
      <c r="E446" s="73"/>
      <c r="F446" s="73"/>
      <c r="G446" s="73"/>
      <c r="H446" s="73"/>
    </row>
    <row r="447" spans="1:8">
      <c r="A447" s="73"/>
      <c r="B447" s="73"/>
      <c r="C447" s="73"/>
      <c r="D447" s="73"/>
      <c r="E447" s="73"/>
      <c r="F447" s="73"/>
      <c r="G447" s="73"/>
      <c r="H447" s="73"/>
    </row>
    <row r="448" spans="1:8">
      <c r="A448" s="73"/>
      <c r="B448" s="73"/>
      <c r="C448" s="73"/>
      <c r="D448" s="73"/>
      <c r="E448" s="73"/>
      <c r="F448" s="73"/>
      <c r="G448" s="73"/>
      <c r="H448" s="73"/>
    </row>
    <row r="449" spans="1:8">
      <c r="A449" s="73"/>
      <c r="B449" s="73"/>
      <c r="C449" s="73"/>
      <c r="D449" s="73"/>
      <c r="E449" s="73"/>
      <c r="F449" s="73"/>
      <c r="G449" s="73"/>
      <c r="H449" s="73"/>
    </row>
    <row r="450" spans="1:8">
      <c r="A450" s="73"/>
      <c r="B450" s="73"/>
      <c r="C450" s="73"/>
      <c r="D450" s="73"/>
      <c r="E450" s="73"/>
      <c r="F450" s="73"/>
      <c r="G450" s="73"/>
      <c r="H450" s="73"/>
    </row>
    <row r="451" spans="1:8">
      <c r="A451" s="73"/>
      <c r="B451" s="73"/>
      <c r="C451" s="73"/>
      <c r="D451" s="73"/>
      <c r="E451" s="73"/>
      <c r="F451" s="73"/>
      <c r="G451" s="73"/>
      <c r="H451" s="73"/>
    </row>
    <row r="452" spans="1:8">
      <c r="A452" s="73"/>
      <c r="B452" s="73"/>
      <c r="C452" s="73"/>
      <c r="D452" s="73"/>
      <c r="E452" s="73"/>
      <c r="F452" s="73"/>
      <c r="G452" s="73"/>
      <c r="H452" s="73"/>
    </row>
    <row r="453" spans="1:8">
      <c r="A453" s="73"/>
      <c r="B453" s="73"/>
      <c r="C453" s="73"/>
      <c r="D453" s="73"/>
      <c r="E453" s="73"/>
      <c r="F453" s="73"/>
      <c r="G453" s="73"/>
      <c r="H453" s="73"/>
    </row>
    <row r="454" spans="1:8">
      <c r="A454" s="73"/>
      <c r="B454" s="73"/>
      <c r="C454" s="73"/>
      <c r="D454" s="73"/>
      <c r="E454" s="73"/>
      <c r="F454" s="73"/>
      <c r="G454" s="73"/>
      <c r="H454" s="73"/>
    </row>
    <row r="455" spans="1:8">
      <c r="A455" s="73"/>
      <c r="B455" s="73"/>
      <c r="C455" s="73"/>
      <c r="D455" s="73"/>
      <c r="E455" s="73"/>
      <c r="F455" s="73"/>
      <c r="G455" s="73"/>
      <c r="H455" s="73"/>
    </row>
    <row r="456" spans="1:8">
      <c r="A456" s="73"/>
      <c r="B456" s="73"/>
      <c r="C456" s="73"/>
      <c r="D456" s="73"/>
      <c r="E456" s="73"/>
      <c r="F456" s="73"/>
      <c r="G456" s="73"/>
      <c r="H456" s="73"/>
    </row>
    <row r="457" spans="1:8">
      <c r="A457" s="73"/>
      <c r="B457" s="73"/>
      <c r="C457" s="73"/>
      <c r="D457" s="73"/>
      <c r="E457" s="73"/>
      <c r="F457" s="73"/>
      <c r="G457" s="73"/>
      <c r="H457" s="73"/>
    </row>
    <row r="458" spans="1:8">
      <c r="A458" s="73"/>
      <c r="B458" s="73"/>
      <c r="C458" s="73"/>
      <c r="D458" s="73"/>
      <c r="E458" s="73"/>
      <c r="F458" s="73"/>
      <c r="G458" s="73"/>
      <c r="H458" s="73"/>
    </row>
    <row r="459" spans="1:8">
      <c r="A459" s="73"/>
      <c r="B459" s="73"/>
      <c r="C459" s="73"/>
      <c r="D459" s="73"/>
      <c r="E459" s="73"/>
      <c r="F459" s="73"/>
      <c r="G459" s="73"/>
      <c r="H459" s="73"/>
    </row>
    <row r="460" spans="1:8">
      <c r="A460" s="73"/>
      <c r="B460" s="73"/>
      <c r="C460" s="73"/>
      <c r="D460" s="73"/>
      <c r="E460" s="73"/>
      <c r="F460" s="73"/>
      <c r="G460" s="73"/>
      <c r="H460" s="73"/>
    </row>
    <row r="461" spans="1:8">
      <c r="A461" s="73"/>
      <c r="B461" s="73"/>
      <c r="C461" s="73"/>
      <c r="D461" s="73"/>
      <c r="E461" s="73"/>
      <c r="F461" s="73"/>
      <c r="G461" s="73"/>
      <c r="H461" s="73"/>
    </row>
    <row r="462" spans="1:8">
      <c r="A462" s="73"/>
      <c r="B462" s="73"/>
      <c r="C462" s="73"/>
      <c r="D462" s="73"/>
      <c r="E462" s="73"/>
      <c r="F462" s="73"/>
      <c r="G462" s="73"/>
      <c r="H462" s="73"/>
    </row>
    <row r="463" spans="1:8">
      <c r="A463" s="73"/>
      <c r="B463" s="73"/>
      <c r="C463" s="73"/>
      <c r="D463" s="73"/>
      <c r="E463" s="73"/>
      <c r="F463" s="73"/>
      <c r="G463" s="73"/>
      <c r="H463" s="73"/>
    </row>
    <row r="464" spans="1:8">
      <c r="A464" s="73"/>
      <c r="B464" s="73"/>
      <c r="C464" s="73"/>
      <c r="D464" s="73"/>
      <c r="E464" s="73"/>
      <c r="F464" s="73"/>
      <c r="G464" s="73"/>
      <c r="H464" s="73"/>
    </row>
    <row r="465" spans="1:8">
      <c r="A465" s="73"/>
      <c r="B465" s="73"/>
      <c r="C465" s="73"/>
      <c r="D465" s="73"/>
      <c r="E465" s="73"/>
      <c r="F465" s="73"/>
      <c r="G465" s="73"/>
      <c r="H465" s="73"/>
    </row>
    <row r="466" spans="1:8">
      <c r="A466" s="73"/>
      <c r="B466" s="73"/>
      <c r="C466" s="73"/>
      <c r="D466" s="73"/>
      <c r="E466" s="73"/>
      <c r="F466" s="73"/>
      <c r="G466" s="73"/>
      <c r="H466" s="73"/>
    </row>
    <row r="467" spans="1:8">
      <c r="A467" s="73"/>
      <c r="B467" s="73"/>
      <c r="C467" s="73"/>
      <c r="D467" s="73"/>
      <c r="E467" s="73"/>
      <c r="F467" s="73"/>
      <c r="G467" s="73"/>
      <c r="H467" s="73"/>
    </row>
    <row r="468" spans="1:8">
      <c r="A468" s="73"/>
      <c r="B468" s="73"/>
      <c r="C468" s="73"/>
      <c r="D468" s="73"/>
      <c r="E468" s="73"/>
      <c r="F468" s="73"/>
      <c r="G468" s="73"/>
      <c r="H468" s="73"/>
    </row>
    <row r="469" spans="1:8">
      <c r="A469" s="73"/>
      <c r="B469" s="73"/>
      <c r="C469" s="73"/>
      <c r="D469" s="73"/>
      <c r="E469" s="73"/>
      <c r="F469" s="73"/>
      <c r="G469" s="73"/>
      <c r="H469" s="73"/>
    </row>
    <row r="470" spans="1:8">
      <c r="A470" s="73"/>
      <c r="B470" s="73"/>
      <c r="C470" s="73"/>
      <c r="D470" s="73"/>
      <c r="E470" s="73"/>
      <c r="F470" s="73"/>
      <c r="G470" s="73"/>
      <c r="H470" s="73"/>
    </row>
    <row r="471" spans="1:8">
      <c r="A471" s="73"/>
      <c r="B471" s="73"/>
      <c r="C471" s="73"/>
      <c r="D471" s="73"/>
      <c r="E471" s="73"/>
      <c r="F471" s="73"/>
      <c r="G471" s="73"/>
      <c r="H471" s="73"/>
    </row>
    <row r="472" spans="1:8">
      <c r="A472" s="73"/>
      <c r="B472" s="73"/>
      <c r="C472" s="73"/>
      <c r="D472" s="73"/>
      <c r="E472" s="73"/>
      <c r="F472" s="73"/>
      <c r="G472" s="73"/>
      <c r="H472" s="73"/>
    </row>
    <row r="473" spans="1:8">
      <c r="A473" s="73"/>
      <c r="B473" s="73"/>
      <c r="C473" s="73"/>
      <c r="D473" s="73"/>
      <c r="E473" s="73"/>
      <c r="F473" s="73"/>
      <c r="G473" s="73"/>
      <c r="H473" s="73"/>
    </row>
    <row r="474" spans="1:8">
      <c r="A474" s="73"/>
      <c r="B474" s="73"/>
      <c r="C474" s="73"/>
      <c r="D474" s="73"/>
      <c r="E474" s="73"/>
      <c r="F474" s="73"/>
      <c r="G474" s="73"/>
      <c r="H474" s="73"/>
    </row>
    <row r="475" spans="1:8">
      <c r="A475" s="73"/>
      <c r="B475" s="73"/>
      <c r="C475" s="73"/>
      <c r="D475" s="73"/>
      <c r="E475" s="73"/>
      <c r="F475" s="73"/>
      <c r="G475" s="73"/>
      <c r="H475" s="73"/>
    </row>
    <row r="476" spans="1:8">
      <c r="A476" s="73"/>
      <c r="B476" s="73"/>
      <c r="C476" s="73"/>
      <c r="D476" s="73"/>
      <c r="E476" s="73"/>
      <c r="F476" s="73"/>
      <c r="G476" s="73"/>
      <c r="H476" s="73"/>
    </row>
    <row r="477" spans="1:8">
      <c r="A477" s="73"/>
      <c r="B477" s="73"/>
      <c r="C477" s="73"/>
      <c r="D477" s="73"/>
      <c r="E477" s="73"/>
      <c r="F477" s="73"/>
      <c r="G477" s="73"/>
      <c r="H477" s="73"/>
    </row>
    <row r="478" spans="1:8">
      <c r="A478" s="73"/>
      <c r="B478" s="73"/>
      <c r="C478" s="73"/>
      <c r="D478" s="73"/>
      <c r="E478" s="73"/>
      <c r="F478" s="73"/>
      <c r="G478" s="73"/>
      <c r="H478" s="73"/>
    </row>
    <row r="479" spans="1:8">
      <c r="A479" s="73"/>
      <c r="B479" s="73"/>
      <c r="C479" s="73"/>
      <c r="D479" s="73"/>
      <c r="E479" s="73"/>
      <c r="F479" s="73"/>
      <c r="G479" s="73"/>
      <c r="H479" s="73"/>
    </row>
    <row r="480" spans="1:8">
      <c r="A480" s="73"/>
      <c r="B480" s="73"/>
      <c r="C480" s="73"/>
      <c r="D480" s="73"/>
      <c r="E480" s="73"/>
      <c r="F480" s="73"/>
      <c r="G480" s="73"/>
      <c r="H480" s="73"/>
    </row>
    <row r="481" spans="1:8">
      <c r="A481" s="73"/>
      <c r="B481" s="73"/>
      <c r="C481" s="73"/>
      <c r="D481" s="73"/>
      <c r="E481" s="73"/>
      <c r="F481" s="73"/>
      <c r="G481" s="73"/>
      <c r="H481" s="73"/>
    </row>
    <row r="482" spans="1:8">
      <c r="A482" s="73"/>
      <c r="B482" s="73"/>
      <c r="C482" s="73"/>
      <c r="D482" s="73"/>
      <c r="E482" s="73"/>
      <c r="F482" s="73"/>
      <c r="G482" s="73"/>
      <c r="H482" s="73"/>
    </row>
    <row r="483" spans="1:8">
      <c r="A483" s="73"/>
      <c r="B483" s="73"/>
      <c r="C483" s="73"/>
      <c r="D483" s="73"/>
      <c r="E483" s="73"/>
      <c r="F483" s="73"/>
      <c r="G483" s="73"/>
      <c r="H483" s="73"/>
    </row>
    <row r="484" spans="1:8">
      <c r="A484" s="73"/>
      <c r="B484" s="73"/>
      <c r="C484" s="73"/>
      <c r="D484" s="73"/>
      <c r="E484" s="73"/>
      <c r="F484" s="73"/>
      <c r="G484" s="73"/>
      <c r="H484" s="73"/>
    </row>
    <row r="485" spans="1:8">
      <c r="A485" s="73"/>
      <c r="B485" s="73"/>
      <c r="C485" s="73"/>
      <c r="D485" s="73"/>
      <c r="E485" s="73"/>
      <c r="F485" s="73"/>
      <c r="G485" s="73"/>
      <c r="H485" s="73"/>
    </row>
    <row r="486" spans="1:8">
      <c r="A486" s="73"/>
      <c r="B486" s="73"/>
      <c r="C486" s="73"/>
      <c r="D486" s="73"/>
      <c r="E486" s="73"/>
      <c r="F486" s="73"/>
      <c r="G486" s="73"/>
      <c r="H486" s="73"/>
    </row>
    <row r="487" spans="1:8">
      <c r="A487" s="73"/>
      <c r="B487" s="73"/>
      <c r="C487" s="73"/>
      <c r="D487" s="73"/>
      <c r="E487" s="73"/>
      <c r="F487" s="73"/>
      <c r="G487" s="73"/>
      <c r="H487" s="73"/>
    </row>
    <row r="488" spans="1:8">
      <c r="A488" s="73"/>
      <c r="B488" s="73"/>
      <c r="C488" s="73"/>
      <c r="D488" s="73"/>
      <c r="E488" s="73"/>
      <c r="F488" s="73"/>
      <c r="G488" s="73"/>
      <c r="H488" s="73"/>
    </row>
    <row r="489" spans="1:8">
      <c r="A489" s="73"/>
      <c r="B489" s="73"/>
      <c r="C489" s="73"/>
      <c r="D489" s="73"/>
      <c r="E489" s="73"/>
      <c r="F489" s="73"/>
      <c r="G489" s="73"/>
      <c r="H489" s="73"/>
    </row>
    <row r="490" spans="1:8">
      <c r="A490" s="73"/>
      <c r="B490" s="73"/>
      <c r="C490" s="73"/>
      <c r="D490" s="73"/>
      <c r="E490" s="73"/>
      <c r="F490" s="73"/>
      <c r="G490" s="73"/>
      <c r="H490" s="73"/>
    </row>
    <row r="491" spans="1:8">
      <c r="A491" s="73"/>
      <c r="B491" s="73"/>
      <c r="C491" s="73"/>
      <c r="D491" s="73"/>
      <c r="E491" s="73"/>
      <c r="F491" s="73"/>
      <c r="G491" s="73"/>
      <c r="H491" s="73"/>
    </row>
    <row r="492" spans="1:8">
      <c r="A492" s="73"/>
      <c r="B492" s="73"/>
      <c r="C492" s="73"/>
      <c r="D492" s="73"/>
      <c r="E492" s="73"/>
      <c r="F492" s="73"/>
      <c r="G492" s="73"/>
      <c r="H492" s="73"/>
    </row>
    <row r="493" spans="1:8">
      <c r="A493" s="73"/>
      <c r="B493" s="73"/>
      <c r="C493" s="73"/>
      <c r="D493" s="73"/>
      <c r="E493" s="73"/>
      <c r="F493" s="73"/>
      <c r="G493" s="73"/>
      <c r="H493" s="73"/>
    </row>
    <row r="494" spans="1:8">
      <c r="A494" s="73"/>
      <c r="B494" s="73"/>
      <c r="C494" s="73"/>
      <c r="D494" s="73"/>
      <c r="E494" s="73"/>
      <c r="F494" s="73"/>
      <c r="G494" s="73"/>
      <c r="H494" s="73"/>
    </row>
    <row r="495" spans="1:8">
      <c r="A495" s="73"/>
      <c r="B495" s="73"/>
      <c r="C495" s="73"/>
      <c r="D495" s="73"/>
      <c r="E495" s="73"/>
      <c r="F495" s="73"/>
      <c r="G495" s="73"/>
      <c r="H495" s="73"/>
    </row>
    <row r="496" spans="1:8">
      <c r="A496" s="73"/>
      <c r="B496" s="73"/>
      <c r="C496" s="73"/>
      <c r="D496" s="73"/>
      <c r="E496" s="73"/>
      <c r="F496" s="73"/>
      <c r="G496" s="73"/>
      <c r="H496" s="73"/>
    </row>
    <row r="497" spans="1:8">
      <c r="A497" s="73"/>
      <c r="B497" s="73"/>
      <c r="C497" s="73"/>
      <c r="D497" s="73"/>
      <c r="E497" s="73"/>
      <c r="F497" s="73"/>
      <c r="G497" s="73"/>
      <c r="H497" s="73"/>
    </row>
    <row r="498" spans="1:8">
      <c r="A498" s="73"/>
      <c r="B498" s="73"/>
      <c r="C498" s="73"/>
      <c r="D498" s="73"/>
      <c r="E498" s="73"/>
      <c r="F498" s="73"/>
      <c r="G498" s="73"/>
      <c r="H498" s="73"/>
    </row>
    <row r="499" spans="1:8">
      <c r="A499" s="73"/>
      <c r="B499" s="73"/>
      <c r="C499" s="73"/>
      <c r="D499" s="73"/>
      <c r="E499" s="73"/>
      <c r="F499" s="73"/>
      <c r="G499" s="73"/>
      <c r="H499" s="73"/>
    </row>
    <row r="500" spans="1:8">
      <c r="A500" s="73"/>
      <c r="B500" s="73"/>
      <c r="C500" s="73"/>
      <c r="D500" s="73"/>
      <c r="E500" s="73"/>
      <c r="F500" s="73"/>
      <c r="G500" s="73"/>
      <c r="H500" s="73"/>
    </row>
    <row r="501" spans="1:8">
      <c r="A501" s="73"/>
      <c r="B501" s="73"/>
      <c r="C501" s="73"/>
      <c r="D501" s="73"/>
      <c r="E501" s="73"/>
      <c r="F501" s="73"/>
      <c r="G501" s="73"/>
      <c r="H501" s="73"/>
    </row>
    <row r="502" spans="1:8">
      <c r="A502" s="73"/>
      <c r="B502" s="73"/>
      <c r="C502" s="73"/>
      <c r="D502" s="73"/>
      <c r="E502" s="73"/>
      <c r="F502" s="73"/>
      <c r="G502" s="73"/>
      <c r="H502" s="73"/>
    </row>
    <row r="503" spans="1:8">
      <c r="A503" s="73"/>
      <c r="B503" s="73"/>
      <c r="C503" s="73"/>
      <c r="D503" s="73"/>
      <c r="E503" s="73"/>
      <c r="F503" s="73"/>
      <c r="G503" s="73"/>
      <c r="H503" s="73"/>
    </row>
    <row r="504" spans="1:8">
      <c r="A504" s="73"/>
      <c r="B504" s="73"/>
      <c r="C504" s="73"/>
      <c r="D504" s="73"/>
      <c r="E504" s="73"/>
      <c r="F504" s="73"/>
      <c r="G504" s="73"/>
      <c r="H504" s="73"/>
    </row>
    <row r="505" spans="1:8">
      <c r="A505" s="73"/>
      <c r="B505" s="73"/>
      <c r="C505" s="73"/>
      <c r="D505" s="73"/>
      <c r="E505" s="73"/>
      <c r="F505" s="73"/>
      <c r="G505" s="73"/>
      <c r="H505" s="73"/>
    </row>
    <row r="506" spans="1:8">
      <c r="A506" s="73"/>
      <c r="B506" s="73"/>
      <c r="C506" s="73"/>
      <c r="D506" s="73"/>
      <c r="E506" s="73"/>
      <c r="F506" s="73"/>
      <c r="G506" s="73"/>
      <c r="H506" s="73"/>
    </row>
    <row r="507" spans="1:8">
      <c r="A507" s="73"/>
      <c r="B507" s="73"/>
      <c r="C507" s="73"/>
      <c r="D507" s="73"/>
      <c r="E507" s="73"/>
      <c r="F507" s="73"/>
      <c r="G507" s="73"/>
      <c r="H507" s="73"/>
    </row>
    <row r="508" spans="1:8">
      <c r="A508" s="73"/>
      <c r="B508" s="73"/>
      <c r="C508" s="73"/>
      <c r="D508" s="73"/>
      <c r="E508" s="73"/>
      <c r="F508" s="73"/>
      <c r="G508" s="73"/>
      <c r="H508" s="73"/>
    </row>
    <row r="509" spans="1:8">
      <c r="A509" s="73"/>
      <c r="B509" s="73"/>
      <c r="C509" s="73"/>
      <c r="D509" s="73"/>
      <c r="E509" s="73"/>
      <c r="F509" s="73"/>
      <c r="G509" s="73"/>
      <c r="H509" s="73"/>
    </row>
    <row r="510" spans="1:8">
      <c r="A510" s="73"/>
      <c r="B510" s="73"/>
      <c r="C510" s="73"/>
      <c r="D510" s="73"/>
      <c r="E510" s="73"/>
      <c r="F510" s="73"/>
      <c r="G510" s="73"/>
      <c r="H510" s="73"/>
    </row>
    <row r="511" spans="1:8">
      <c r="A511" s="73"/>
      <c r="B511" s="73"/>
      <c r="C511" s="73"/>
      <c r="D511" s="73"/>
      <c r="E511" s="73"/>
      <c r="F511" s="73"/>
      <c r="G511" s="73"/>
      <c r="H511" s="73"/>
    </row>
    <row r="512" spans="1:8">
      <c r="A512" s="73"/>
      <c r="B512" s="73"/>
      <c r="C512" s="73"/>
      <c r="D512" s="73"/>
      <c r="E512" s="73"/>
      <c r="F512" s="73"/>
      <c r="G512" s="73"/>
      <c r="H512" s="73"/>
    </row>
    <row r="513" spans="1:8">
      <c r="A513" s="73"/>
      <c r="B513" s="73"/>
      <c r="C513" s="73"/>
      <c r="D513" s="73"/>
      <c r="E513" s="73"/>
      <c r="F513" s="73"/>
      <c r="G513" s="73"/>
      <c r="H513" s="73"/>
    </row>
    <row r="514" spans="1:8">
      <c r="A514" s="73"/>
      <c r="B514" s="73"/>
      <c r="C514" s="73"/>
      <c r="D514" s="73"/>
      <c r="E514" s="73"/>
      <c r="F514" s="73"/>
      <c r="G514" s="73"/>
      <c r="H514" s="73"/>
    </row>
    <row r="515" spans="1:8">
      <c r="A515" s="73"/>
      <c r="B515" s="73"/>
      <c r="C515" s="73"/>
      <c r="D515" s="73"/>
      <c r="E515" s="73"/>
      <c r="F515" s="73"/>
      <c r="G515" s="73"/>
      <c r="H515" s="73"/>
    </row>
    <row r="516" spans="1:8">
      <c r="A516" s="73"/>
      <c r="B516" s="73"/>
      <c r="C516" s="73"/>
      <c r="D516" s="73"/>
      <c r="E516" s="73"/>
      <c r="F516" s="73"/>
      <c r="G516" s="73"/>
      <c r="H516" s="73"/>
    </row>
    <row r="517" spans="1:8">
      <c r="A517" s="73"/>
      <c r="B517" s="73"/>
      <c r="C517" s="73"/>
      <c r="D517" s="73"/>
      <c r="E517" s="73"/>
      <c r="F517" s="73"/>
      <c r="G517" s="73"/>
      <c r="H517" s="73"/>
    </row>
    <row r="518" spans="1:8">
      <c r="A518" s="73"/>
      <c r="B518" s="73"/>
      <c r="C518" s="73"/>
      <c r="D518" s="73"/>
      <c r="E518" s="73"/>
      <c r="F518" s="73"/>
      <c r="G518" s="73"/>
      <c r="H518" s="73"/>
    </row>
    <row r="519" spans="1:8">
      <c r="A519" s="73"/>
      <c r="B519" s="73"/>
      <c r="C519" s="73"/>
      <c r="D519" s="73"/>
      <c r="E519" s="73"/>
      <c r="F519" s="73"/>
      <c r="G519" s="73"/>
      <c r="H519" s="73"/>
    </row>
    <row r="520" spans="1:8">
      <c r="A520" s="73"/>
      <c r="B520" s="73"/>
      <c r="C520" s="73"/>
      <c r="D520" s="73"/>
      <c r="E520" s="73"/>
      <c r="F520" s="73"/>
      <c r="G520" s="73"/>
      <c r="H520" s="73"/>
    </row>
    <row r="521" spans="1:8">
      <c r="A521" s="73"/>
      <c r="B521" s="73"/>
      <c r="C521" s="73"/>
      <c r="D521" s="73"/>
      <c r="E521" s="73"/>
      <c r="F521" s="73"/>
      <c r="G521" s="73"/>
      <c r="H521" s="73"/>
    </row>
    <row r="522" spans="1:8">
      <c r="A522" s="73"/>
      <c r="B522" s="73"/>
      <c r="C522" s="73"/>
      <c r="D522" s="73"/>
      <c r="E522" s="73"/>
      <c r="F522" s="73"/>
      <c r="G522" s="73"/>
      <c r="H522" s="73"/>
    </row>
    <row r="523" spans="1:8">
      <c r="A523" s="73"/>
      <c r="B523" s="73"/>
      <c r="C523" s="73"/>
      <c r="D523" s="73"/>
      <c r="E523" s="73"/>
      <c r="F523" s="73"/>
      <c r="G523" s="73"/>
      <c r="H523" s="73"/>
    </row>
    <row r="524" spans="1:8">
      <c r="A524" s="73"/>
      <c r="B524" s="73"/>
      <c r="C524" s="73"/>
      <c r="D524" s="73"/>
      <c r="E524" s="73"/>
      <c r="F524" s="73"/>
      <c r="G524" s="73"/>
      <c r="H524" s="73"/>
    </row>
    <row r="525" spans="1:8">
      <c r="A525" s="73"/>
      <c r="B525" s="73"/>
      <c r="C525" s="73"/>
      <c r="D525" s="73"/>
      <c r="E525" s="73"/>
      <c r="F525" s="73"/>
      <c r="G525" s="73"/>
      <c r="H525" s="73"/>
    </row>
    <row r="526" spans="1:8">
      <c r="A526" s="73"/>
      <c r="B526" s="73"/>
      <c r="C526" s="73"/>
      <c r="D526" s="73"/>
      <c r="E526" s="73"/>
      <c r="F526" s="73"/>
      <c r="G526" s="73"/>
      <c r="H526" s="73"/>
    </row>
    <row r="527" spans="1:8">
      <c r="A527" s="73"/>
      <c r="B527" s="73"/>
      <c r="C527" s="73"/>
      <c r="D527" s="73"/>
      <c r="E527" s="73"/>
      <c r="F527" s="73"/>
      <c r="G527" s="73"/>
      <c r="H527" s="73"/>
    </row>
    <row r="528" spans="1:8">
      <c r="A528" s="73"/>
      <c r="B528" s="73"/>
      <c r="C528" s="73"/>
      <c r="D528" s="73"/>
      <c r="E528" s="73"/>
      <c r="F528" s="73"/>
      <c r="G528" s="73"/>
      <c r="H528" s="73"/>
    </row>
    <row r="529" spans="1:8">
      <c r="A529" s="73"/>
      <c r="B529" s="73"/>
      <c r="C529" s="73"/>
      <c r="D529" s="73"/>
      <c r="E529" s="73"/>
      <c r="F529" s="73"/>
      <c r="G529" s="73"/>
      <c r="H529" s="73"/>
    </row>
    <row r="530" spans="1:8">
      <c r="A530" s="73"/>
      <c r="B530" s="73"/>
      <c r="C530" s="73"/>
      <c r="D530" s="73"/>
      <c r="E530" s="73"/>
      <c r="F530" s="73"/>
      <c r="G530" s="73"/>
      <c r="H530" s="73"/>
    </row>
    <row r="531" spans="1:8">
      <c r="A531" s="73"/>
      <c r="B531" s="73"/>
      <c r="C531" s="73"/>
      <c r="D531" s="73"/>
      <c r="E531" s="73"/>
      <c r="F531" s="73"/>
      <c r="G531" s="73"/>
      <c r="H531" s="73"/>
    </row>
    <row r="532" spans="1:8">
      <c r="A532" s="73"/>
      <c r="B532" s="73"/>
      <c r="C532" s="73"/>
      <c r="D532" s="73"/>
      <c r="E532" s="73"/>
      <c r="F532" s="73"/>
      <c r="G532" s="73"/>
      <c r="H532" s="73"/>
    </row>
    <row r="533" spans="1:8">
      <c r="A533" s="73"/>
      <c r="B533" s="73"/>
      <c r="C533" s="73"/>
      <c r="D533" s="73"/>
      <c r="E533" s="73"/>
      <c r="F533" s="73"/>
      <c r="G533" s="73"/>
      <c r="H533" s="73"/>
    </row>
    <row r="534" spans="1:8">
      <c r="A534" s="73"/>
      <c r="B534" s="73"/>
      <c r="C534" s="73"/>
      <c r="D534" s="73"/>
      <c r="E534" s="73"/>
      <c r="F534" s="73"/>
      <c r="G534" s="73"/>
      <c r="H534" s="73"/>
    </row>
    <row r="535" spans="1:8">
      <c r="A535" s="73"/>
      <c r="B535" s="73"/>
      <c r="C535" s="73"/>
      <c r="D535" s="73"/>
      <c r="E535" s="73"/>
      <c r="F535" s="73"/>
      <c r="G535" s="73"/>
      <c r="H535" s="73"/>
    </row>
    <row r="536" spans="1:8">
      <c r="A536" s="73"/>
      <c r="B536" s="73"/>
      <c r="C536" s="73"/>
      <c r="D536" s="73"/>
      <c r="E536" s="73"/>
      <c r="F536" s="73"/>
      <c r="G536" s="73"/>
      <c r="H536" s="73"/>
    </row>
    <row r="537" spans="1:8">
      <c r="A537" s="73"/>
      <c r="B537" s="73"/>
      <c r="C537" s="73"/>
      <c r="D537" s="73"/>
      <c r="E537" s="73"/>
      <c r="F537" s="73"/>
      <c r="G537" s="73"/>
      <c r="H537" s="73"/>
    </row>
    <row r="538" spans="1:8">
      <c r="A538" s="73"/>
      <c r="B538" s="73"/>
      <c r="C538" s="73"/>
      <c r="D538" s="73"/>
      <c r="E538" s="73"/>
      <c r="F538" s="73"/>
      <c r="G538" s="73"/>
      <c r="H538" s="73"/>
    </row>
    <row r="539" spans="1:8">
      <c r="A539" s="73"/>
      <c r="B539" s="73"/>
      <c r="C539" s="73"/>
      <c r="D539" s="73"/>
      <c r="E539" s="73"/>
      <c r="F539" s="73"/>
      <c r="G539" s="73"/>
      <c r="H539" s="73"/>
    </row>
    <row r="540" spans="1:8">
      <c r="A540" s="73"/>
      <c r="B540" s="73"/>
      <c r="C540" s="73"/>
      <c r="D540" s="73"/>
      <c r="E540" s="73"/>
      <c r="F540" s="73"/>
      <c r="G540" s="73"/>
      <c r="H540" s="73"/>
    </row>
    <row r="541" spans="1:8">
      <c r="A541" s="73"/>
      <c r="B541" s="73"/>
      <c r="C541" s="73"/>
      <c r="D541" s="73"/>
      <c r="E541" s="73"/>
      <c r="F541" s="73"/>
      <c r="G541" s="73"/>
      <c r="H541" s="73"/>
    </row>
    <row r="542" spans="1:8">
      <c r="A542" s="73"/>
      <c r="B542" s="73"/>
      <c r="C542" s="73"/>
      <c r="D542" s="73"/>
      <c r="E542" s="73"/>
      <c r="F542" s="73"/>
      <c r="G542" s="73"/>
      <c r="H542" s="73"/>
    </row>
    <row r="543" spans="1:8">
      <c r="A543" s="73"/>
      <c r="B543" s="73"/>
      <c r="C543" s="73"/>
      <c r="D543" s="73"/>
      <c r="E543" s="73"/>
      <c r="F543" s="73"/>
      <c r="G543" s="73"/>
      <c r="H543" s="73"/>
    </row>
    <row r="544" spans="1:8">
      <c r="A544" s="73"/>
      <c r="B544" s="73"/>
      <c r="C544" s="73"/>
      <c r="D544" s="73"/>
      <c r="E544" s="73"/>
      <c r="F544" s="73"/>
      <c r="G544" s="73"/>
      <c r="H544" s="73"/>
    </row>
    <row r="545" spans="1:8">
      <c r="A545" s="73"/>
      <c r="B545" s="73"/>
      <c r="C545" s="73"/>
      <c r="D545" s="73"/>
      <c r="E545" s="73"/>
      <c r="F545" s="73"/>
      <c r="G545" s="73"/>
      <c r="H545" s="73"/>
    </row>
    <row r="546" spans="1:8">
      <c r="A546" s="73"/>
      <c r="B546" s="73"/>
      <c r="C546" s="73"/>
      <c r="D546" s="73"/>
      <c r="E546" s="73"/>
      <c r="F546" s="73"/>
      <c r="G546" s="73"/>
      <c r="H546" s="73"/>
    </row>
    <row r="547" spans="1:8">
      <c r="A547" s="73"/>
      <c r="B547" s="73"/>
      <c r="C547" s="73"/>
      <c r="D547" s="73"/>
      <c r="E547" s="73"/>
      <c r="F547" s="73"/>
      <c r="G547" s="73"/>
      <c r="H547" s="73"/>
    </row>
    <row r="548" spans="1:8">
      <c r="A548" s="73"/>
      <c r="B548" s="73"/>
      <c r="C548" s="73"/>
      <c r="D548" s="73"/>
      <c r="E548" s="73"/>
      <c r="F548" s="73"/>
      <c r="G548" s="73"/>
      <c r="H548" s="73"/>
    </row>
    <row r="549" spans="1:8">
      <c r="A549" s="73"/>
      <c r="B549" s="73"/>
      <c r="C549" s="73"/>
      <c r="D549" s="73"/>
      <c r="E549" s="73"/>
      <c r="F549" s="73"/>
      <c r="G549" s="73"/>
      <c r="H549" s="73"/>
    </row>
    <row r="550" spans="1:8">
      <c r="A550" s="73"/>
      <c r="B550" s="73"/>
      <c r="C550" s="73"/>
      <c r="D550" s="73"/>
      <c r="E550" s="73"/>
      <c r="F550" s="73"/>
      <c r="G550" s="73"/>
      <c r="H550" s="73"/>
    </row>
    <row r="551" spans="1:8">
      <c r="A551" s="73"/>
      <c r="B551" s="73"/>
      <c r="C551" s="73"/>
      <c r="D551" s="73"/>
      <c r="E551" s="73"/>
      <c r="F551" s="73"/>
      <c r="G551" s="73"/>
      <c r="H551" s="73"/>
    </row>
    <row r="552" spans="1:8">
      <c r="A552" s="73"/>
      <c r="B552" s="73"/>
      <c r="C552" s="73"/>
      <c r="D552" s="73"/>
      <c r="E552" s="73"/>
      <c r="F552" s="73"/>
      <c r="G552" s="73"/>
      <c r="H552" s="73"/>
    </row>
    <row r="553" spans="1:8">
      <c r="A553" s="73"/>
      <c r="B553" s="73"/>
      <c r="C553" s="73"/>
      <c r="D553" s="73"/>
      <c r="E553" s="73"/>
      <c r="F553" s="73"/>
      <c r="G553" s="73"/>
      <c r="H553" s="73"/>
    </row>
    <row r="554" spans="1:8">
      <c r="A554" s="73"/>
      <c r="B554" s="73"/>
      <c r="C554" s="73"/>
      <c r="D554" s="73"/>
      <c r="E554" s="73"/>
      <c r="F554" s="73"/>
      <c r="G554" s="73"/>
      <c r="H554" s="73"/>
    </row>
    <row r="555" spans="1:8">
      <c r="A555" s="73"/>
      <c r="B555" s="73"/>
      <c r="C555" s="73"/>
      <c r="D555" s="73"/>
      <c r="E555" s="73"/>
      <c r="F555" s="73"/>
      <c r="G555" s="73"/>
      <c r="H555" s="73"/>
    </row>
    <row r="556" spans="1:8">
      <c r="A556" s="73"/>
      <c r="B556" s="73"/>
      <c r="C556" s="73"/>
      <c r="D556" s="73"/>
      <c r="E556" s="73"/>
      <c r="F556" s="73"/>
      <c r="G556" s="73"/>
      <c r="H556" s="73"/>
    </row>
    <row r="557" spans="1:8">
      <c r="A557" s="73"/>
      <c r="B557" s="73"/>
      <c r="C557" s="73"/>
      <c r="D557" s="73"/>
      <c r="E557" s="73"/>
      <c r="F557" s="73"/>
      <c r="G557" s="73"/>
      <c r="H557" s="73"/>
    </row>
    <row r="558" spans="1:8">
      <c r="A558" s="73"/>
      <c r="B558" s="73"/>
      <c r="C558" s="73"/>
      <c r="D558" s="73"/>
      <c r="E558" s="73"/>
      <c r="F558" s="73"/>
      <c r="G558" s="73"/>
      <c r="H558" s="73"/>
    </row>
    <row r="559" spans="1:8">
      <c r="A559" s="73"/>
      <c r="B559" s="73"/>
      <c r="C559" s="73"/>
      <c r="D559" s="73"/>
      <c r="E559" s="73"/>
      <c r="F559" s="73"/>
      <c r="G559" s="73"/>
      <c r="H559" s="73"/>
    </row>
    <row r="560" spans="1:8">
      <c r="A560" s="73"/>
      <c r="B560" s="73"/>
      <c r="C560" s="73"/>
      <c r="D560" s="73"/>
      <c r="E560" s="73"/>
      <c r="F560" s="73"/>
      <c r="G560" s="73"/>
      <c r="H560" s="73"/>
    </row>
    <row r="561" spans="1:8">
      <c r="A561" s="73"/>
      <c r="B561" s="73"/>
      <c r="C561" s="73"/>
      <c r="D561" s="73"/>
      <c r="E561" s="73"/>
      <c r="F561" s="73"/>
      <c r="G561" s="73"/>
      <c r="H561" s="73"/>
    </row>
    <row r="562" spans="1:8">
      <c r="A562" s="73"/>
      <c r="B562" s="73"/>
      <c r="C562" s="73"/>
      <c r="D562" s="73"/>
      <c r="E562" s="73"/>
      <c r="F562" s="73"/>
      <c r="G562" s="73"/>
      <c r="H562" s="73"/>
    </row>
    <row r="563" spans="1:8">
      <c r="A563" s="73"/>
      <c r="B563" s="73"/>
      <c r="C563" s="73"/>
      <c r="D563" s="73"/>
      <c r="E563" s="73"/>
      <c r="F563" s="73"/>
      <c r="G563" s="73"/>
      <c r="H563" s="73"/>
    </row>
    <row r="564" spans="1:8">
      <c r="A564" s="73"/>
      <c r="B564" s="73"/>
      <c r="C564" s="73"/>
      <c r="D564" s="73"/>
      <c r="E564" s="73"/>
      <c r="F564" s="73"/>
      <c r="G564" s="73"/>
      <c r="H564" s="73"/>
    </row>
    <row r="565" spans="1:8">
      <c r="A565" s="73"/>
      <c r="B565" s="73"/>
      <c r="C565" s="73"/>
      <c r="D565" s="73"/>
      <c r="E565" s="73"/>
      <c r="F565" s="73"/>
      <c r="G565" s="73"/>
      <c r="H565" s="73"/>
    </row>
    <row r="566" spans="1:8">
      <c r="A566" s="73"/>
      <c r="B566" s="73"/>
      <c r="C566" s="73"/>
      <c r="D566" s="73"/>
      <c r="E566" s="73"/>
      <c r="F566" s="73"/>
      <c r="G566" s="73"/>
      <c r="H566" s="73"/>
    </row>
    <row r="567" spans="1:8">
      <c r="A567" s="73"/>
      <c r="B567" s="73"/>
      <c r="C567" s="73"/>
      <c r="D567" s="73"/>
      <c r="E567" s="73"/>
      <c r="F567" s="73"/>
      <c r="G567" s="73"/>
      <c r="H567" s="73"/>
    </row>
    <row r="568" spans="1:8">
      <c r="A568" s="73"/>
      <c r="B568" s="73"/>
      <c r="C568" s="73"/>
      <c r="D568" s="73"/>
      <c r="E568" s="73"/>
      <c r="F568" s="73"/>
      <c r="G568" s="73"/>
      <c r="H568" s="73"/>
    </row>
    <row r="569" spans="1:8">
      <c r="A569" s="73"/>
      <c r="B569" s="73"/>
      <c r="C569" s="73"/>
      <c r="D569" s="73"/>
      <c r="E569" s="73"/>
      <c r="F569" s="73"/>
      <c r="G569" s="73"/>
      <c r="H569" s="73"/>
    </row>
    <row r="570" spans="1:8">
      <c r="A570" s="73"/>
      <c r="B570" s="73"/>
      <c r="C570" s="73"/>
      <c r="D570" s="73"/>
      <c r="E570" s="73"/>
      <c r="F570" s="73"/>
      <c r="G570" s="73"/>
      <c r="H570" s="73"/>
    </row>
    <row r="571" spans="1:8">
      <c r="A571" s="73"/>
      <c r="B571" s="73"/>
      <c r="C571" s="73"/>
      <c r="D571" s="73"/>
      <c r="E571" s="73"/>
      <c r="F571" s="73"/>
      <c r="G571" s="73"/>
      <c r="H571" s="73"/>
    </row>
    <row r="572" spans="1:8">
      <c r="A572" s="73"/>
      <c r="B572" s="73"/>
      <c r="C572" s="73"/>
      <c r="D572" s="73"/>
      <c r="E572" s="73"/>
      <c r="F572" s="73"/>
      <c r="G572" s="73"/>
      <c r="H572" s="73"/>
    </row>
    <row r="573" spans="1:8">
      <c r="A573" s="73"/>
      <c r="B573" s="73"/>
      <c r="C573" s="73"/>
      <c r="D573" s="73"/>
      <c r="E573" s="73"/>
      <c r="F573" s="73"/>
      <c r="G573" s="73"/>
      <c r="H573" s="73"/>
    </row>
    <row r="574" spans="1:8">
      <c r="A574" s="73"/>
      <c r="B574" s="73"/>
      <c r="C574" s="73"/>
      <c r="D574" s="73"/>
      <c r="E574" s="73"/>
      <c r="F574" s="73"/>
      <c r="G574" s="73"/>
      <c r="H574" s="73"/>
    </row>
    <row r="575" spans="1:8">
      <c r="A575" s="73"/>
      <c r="B575" s="73"/>
      <c r="C575" s="73"/>
      <c r="D575" s="73"/>
      <c r="E575" s="73"/>
      <c r="F575" s="73"/>
      <c r="G575" s="73"/>
      <c r="H575" s="73"/>
    </row>
    <row r="576" spans="1:8">
      <c r="A576" s="73"/>
      <c r="B576" s="73"/>
      <c r="C576" s="73"/>
      <c r="D576" s="73"/>
      <c r="E576" s="73"/>
      <c r="F576" s="73"/>
      <c r="G576" s="73"/>
      <c r="H576" s="73"/>
    </row>
    <row r="577" spans="1:8">
      <c r="A577" s="73"/>
      <c r="B577" s="73"/>
      <c r="C577" s="73"/>
      <c r="D577" s="73"/>
      <c r="E577" s="73"/>
      <c r="F577" s="73"/>
      <c r="G577" s="73"/>
      <c r="H577" s="73"/>
    </row>
    <row r="578" spans="1:8">
      <c r="A578" s="73"/>
      <c r="B578" s="73"/>
      <c r="C578" s="73"/>
      <c r="D578" s="73"/>
      <c r="E578" s="73"/>
      <c r="F578" s="73"/>
      <c r="G578" s="73"/>
      <c r="H578" s="73"/>
    </row>
    <row r="579" spans="1:8">
      <c r="A579" s="73"/>
      <c r="B579" s="73"/>
      <c r="C579" s="73"/>
      <c r="D579" s="73"/>
      <c r="E579" s="73"/>
      <c r="F579" s="73"/>
      <c r="G579" s="73"/>
      <c r="H579" s="73"/>
    </row>
    <row r="580" spans="1:8">
      <c r="A580" s="73"/>
      <c r="B580" s="73"/>
      <c r="C580" s="73"/>
      <c r="D580" s="73"/>
      <c r="E580" s="73"/>
      <c r="F580" s="73"/>
      <c r="G580" s="73"/>
      <c r="H580" s="73"/>
    </row>
    <row r="581" spans="1:8">
      <c r="A581" s="73"/>
      <c r="B581" s="73"/>
      <c r="C581" s="73"/>
      <c r="D581" s="73"/>
      <c r="E581" s="73"/>
      <c r="F581" s="73"/>
      <c r="G581" s="73"/>
      <c r="H581" s="73"/>
    </row>
    <row r="582" spans="1:8">
      <c r="A582" s="73"/>
      <c r="B582" s="73"/>
      <c r="C582" s="73"/>
      <c r="D582" s="73"/>
      <c r="E582" s="73"/>
      <c r="F582" s="73"/>
      <c r="G582" s="73"/>
      <c r="H582" s="73"/>
    </row>
    <row r="583" spans="1:8">
      <c r="A583" s="73"/>
      <c r="B583" s="73"/>
      <c r="C583" s="73"/>
      <c r="D583" s="73"/>
      <c r="E583" s="73"/>
      <c r="F583" s="73"/>
      <c r="G583" s="73"/>
      <c r="H583" s="73"/>
    </row>
    <row r="584" spans="1:8">
      <c r="A584" s="73"/>
      <c r="B584" s="73"/>
      <c r="C584" s="73"/>
      <c r="D584" s="73"/>
      <c r="E584" s="73"/>
      <c r="F584" s="73"/>
      <c r="G584" s="73"/>
      <c r="H584" s="73"/>
    </row>
    <row r="585" spans="1:8">
      <c r="A585" s="73"/>
      <c r="B585" s="73"/>
      <c r="C585" s="73"/>
      <c r="D585" s="73"/>
      <c r="E585" s="73"/>
      <c r="F585" s="73"/>
      <c r="G585" s="73"/>
      <c r="H585" s="73"/>
    </row>
    <row r="586" spans="1:8">
      <c r="A586" s="73"/>
      <c r="B586" s="73"/>
      <c r="C586" s="73"/>
      <c r="D586" s="73"/>
      <c r="E586" s="73"/>
      <c r="F586" s="73"/>
      <c r="G586" s="73"/>
      <c r="H586" s="73"/>
    </row>
    <row r="587" spans="1:8">
      <c r="A587" s="73"/>
      <c r="B587" s="73"/>
      <c r="C587" s="73"/>
      <c r="D587" s="73"/>
      <c r="E587" s="73"/>
      <c r="F587" s="73"/>
      <c r="G587" s="73"/>
      <c r="H587" s="73"/>
    </row>
    <row r="588" spans="1:8">
      <c r="A588" s="73"/>
      <c r="B588" s="73"/>
      <c r="C588" s="73"/>
      <c r="D588" s="73"/>
      <c r="E588" s="73"/>
      <c r="F588" s="73"/>
      <c r="G588" s="73"/>
      <c r="H588" s="73"/>
    </row>
    <row r="589" spans="1:8">
      <c r="A589" s="73"/>
      <c r="B589" s="73"/>
      <c r="C589" s="73"/>
      <c r="D589" s="73"/>
      <c r="E589" s="73"/>
      <c r="F589" s="73"/>
      <c r="G589" s="73"/>
      <c r="H589" s="73"/>
    </row>
    <row r="590" spans="1:8">
      <c r="A590" s="73"/>
      <c r="B590" s="73"/>
      <c r="C590" s="73"/>
      <c r="D590" s="73"/>
      <c r="E590" s="73"/>
      <c r="F590" s="73"/>
      <c r="G590" s="73"/>
      <c r="H590" s="73"/>
    </row>
    <row r="591" spans="1:8">
      <c r="A591" s="73"/>
      <c r="B591" s="73"/>
      <c r="C591" s="73"/>
      <c r="D591" s="73"/>
      <c r="E591" s="73"/>
      <c r="F591" s="73"/>
      <c r="G591" s="73"/>
      <c r="H591" s="73"/>
    </row>
    <row r="592" spans="1:8">
      <c r="A592" s="73"/>
      <c r="B592" s="73"/>
      <c r="C592" s="73"/>
      <c r="D592" s="73"/>
      <c r="E592" s="73"/>
      <c r="F592" s="73"/>
      <c r="G592" s="73"/>
      <c r="H592" s="73"/>
    </row>
    <row r="593" spans="1:8">
      <c r="A593" s="73"/>
      <c r="B593" s="73"/>
      <c r="C593" s="73"/>
      <c r="D593" s="73"/>
      <c r="E593" s="73"/>
      <c r="F593" s="73"/>
      <c r="G593" s="73"/>
      <c r="H593" s="73"/>
    </row>
    <row r="594" spans="1:8">
      <c r="A594" s="73"/>
      <c r="B594" s="73"/>
      <c r="C594" s="73"/>
      <c r="D594" s="73"/>
      <c r="E594" s="73"/>
      <c r="F594" s="73"/>
      <c r="G594" s="73"/>
      <c r="H594" s="73"/>
    </row>
    <row r="595" spans="1:8">
      <c r="A595" s="73"/>
      <c r="B595" s="73"/>
      <c r="C595" s="73"/>
      <c r="D595" s="73"/>
      <c r="E595" s="73"/>
      <c r="F595" s="73"/>
      <c r="G595" s="73"/>
      <c r="H595" s="73"/>
    </row>
    <row r="596" spans="1:8">
      <c r="A596" s="73"/>
      <c r="B596" s="73"/>
      <c r="C596" s="73"/>
      <c r="D596" s="73"/>
      <c r="E596" s="73"/>
      <c r="F596" s="73"/>
      <c r="G596" s="73"/>
      <c r="H596" s="73"/>
    </row>
    <row r="597" spans="1:8">
      <c r="A597" s="73"/>
      <c r="B597" s="73"/>
      <c r="C597" s="73"/>
      <c r="D597" s="73"/>
      <c r="E597" s="73"/>
      <c r="F597" s="73"/>
      <c r="G597" s="73"/>
      <c r="H597" s="73"/>
    </row>
    <row r="598" spans="1:8">
      <c r="A598" s="73"/>
      <c r="B598" s="73"/>
      <c r="C598" s="73"/>
      <c r="D598" s="73"/>
      <c r="E598" s="73"/>
      <c r="F598" s="73"/>
      <c r="G598" s="73"/>
      <c r="H598" s="73"/>
    </row>
    <row r="599" spans="1:8">
      <c r="A599" s="73"/>
      <c r="B599" s="73"/>
      <c r="C599" s="73"/>
      <c r="D599" s="73"/>
      <c r="E599" s="73"/>
      <c r="F599" s="73"/>
      <c r="G599" s="73"/>
      <c r="H599" s="73"/>
    </row>
    <row r="600" spans="1:8">
      <c r="A600" s="73"/>
      <c r="B600" s="73"/>
      <c r="C600" s="73"/>
      <c r="D600" s="73"/>
      <c r="E600" s="73"/>
      <c r="F600" s="73"/>
      <c r="G600" s="73"/>
      <c r="H600" s="73"/>
    </row>
    <row r="601" spans="1:8">
      <c r="A601" s="73"/>
      <c r="B601" s="73"/>
      <c r="C601" s="73"/>
      <c r="D601" s="73"/>
      <c r="E601" s="73"/>
      <c r="F601" s="73"/>
      <c r="G601" s="73"/>
      <c r="H601" s="73"/>
    </row>
    <row r="602" spans="1:8">
      <c r="A602" s="73"/>
      <c r="B602" s="73"/>
      <c r="C602" s="73"/>
      <c r="D602" s="73"/>
      <c r="E602" s="73"/>
      <c r="F602" s="73"/>
      <c r="G602" s="73"/>
      <c r="H602" s="73"/>
    </row>
    <row r="603" spans="1:8">
      <c r="A603" s="73"/>
      <c r="B603" s="73"/>
      <c r="C603" s="73"/>
      <c r="D603" s="73"/>
      <c r="E603" s="73"/>
      <c r="F603" s="73"/>
      <c r="G603" s="73"/>
      <c r="H603" s="73"/>
    </row>
    <row r="604" spans="1:8">
      <c r="A604" s="73"/>
      <c r="B604" s="73"/>
      <c r="C604" s="73"/>
      <c r="D604" s="73"/>
      <c r="E604" s="73"/>
      <c r="F604" s="73"/>
      <c r="G604" s="73"/>
      <c r="H604" s="73"/>
    </row>
    <row r="605" spans="1:8">
      <c r="A605" s="73"/>
      <c r="B605" s="73"/>
      <c r="C605" s="73"/>
      <c r="D605" s="73"/>
      <c r="E605" s="73"/>
      <c r="F605" s="73"/>
      <c r="G605" s="73"/>
      <c r="H605" s="73"/>
    </row>
    <row r="606" spans="1:8">
      <c r="A606" s="73"/>
      <c r="B606" s="73"/>
      <c r="C606" s="73"/>
      <c r="D606" s="73"/>
      <c r="E606" s="73"/>
      <c r="F606" s="73"/>
      <c r="G606" s="73"/>
      <c r="H606" s="73"/>
    </row>
    <row r="607" spans="1:8">
      <c r="A607" s="73"/>
      <c r="B607" s="73"/>
      <c r="C607" s="73"/>
      <c r="D607" s="73"/>
      <c r="E607" s="73"/>
      <c r="F607" s="73"/>
      <c r="G607" s="73"/>
      <c r="H607" s="73"/>
    </row>
    <row r="608" spans="1:8">
      <c r="A608" s="73"/>
      <c r="B608" s="73"/>
      <c r="C608" s="73"/>
      <c r="D608" s="73"/>
      <c r="E608" s="73"/>
      <c r="F608" s="73"/>
      <c r="G608" s="73"/>
      <c r="H608" s="73"/>
    </row>
    <row r="609" spans="1:8">
      <c r="A609" s="73"/>
      <c r="B609" s="73"/>
      <c r="C609" s="73"/>
      <c r="D609" s="73"/>
      <c r="E609" s="73"/>
      <c r="F609" s="73"/>
      <c r="G609" s="73"/>
      <c r="H609" s="73"/>
    </row>
    <row r="610" spans="1:8">
      <c r="A610" s="73"/>
      <c r="B610" s="73"/>
      <c r="C610" s="73"/>
      <c r="D610" s="73"/>
      <c r="E610" s="73"/>
      <c r="F610" s="73"/>
      <c r="G610" s="73"/>
      <c r="H610" s="73"/>
    </row>
    <row r="611" spans="1:8">
      <c r="A611" s="73"/>
      <c r="B611" s="73"/>
      <c r="C611" s="73"/>
      <c r="D611" s="73"/>
      <c r="E611" s="73"/>
      <c r="F611" s="73"/>
      <c r="G611" s="73"/>
      <c r="H611" s="73"/>
    </row>
    <row r="612" spans="1:8">
      <c r="A612" s="73"/>
      <c r="B612" s="73"/>
      <c r="C612" s="73"/>
      <c r="D612" s="73"/>
      <c r="E612" s="73"/>
      <c r="F612" s="73"/>
      <c r="G612" s="73"/>
      <c r="H612" s="73"/>
    </row>
    <row r="613" spans="1:8">
      <c r="A613" s="73"/>
      <c r="B613" s="73"/>
      <c r="C613" s="73"/>
      <c r="D613" s="73"/>
      <c r="E613" s="73"/>
      <c r="F613" s="73"/>
      <c r="G613" s="73"/>
      <c r="H613" s="73"/>
    </row>
    <row r="614" spans="1:8">
      <c r="A614" s="73"/>
      <c r="B614" s="73"/>
      <c r="C614" s="73"/>
      <c r="D614" s="73"/>
      <c r="E614" s="73"/>
      <c r="F614" s="73"/>
      <c r="G614" s="73"/>
      <c r="H614" s="73"/>
    </row>
    <row r="615" spans="1:8">
      <c r="A615" s="73"/>
      <c r="B615" s="73"/>
      <c r="C615" s="73"/>
      <c r="D615" s="73"/>
      <c r="E615" s="73"/>
      <c r="F615" s="73"/>
      <c r="G615" s="73"/>
      <c r="H615" s="73"/>
    </row>
    <row r="616" spans="1:8">
      <c r="A616" s="73"/>
      <c r="B616" s="73"/>
      <c r="C616" s="73"/>
      <c r="D616" s="73"/>
      <c r="E616" s="73"/>
      <c r="F616" s="73"/>
      <c r="G616" s="73"/>
      <c r="H616" s="73"/>
    </row>
    <row r="617" spans="1:8">
      <c r="A617" s="73"/>
      <c r="B617" s="73"/>
      <c r="C617" s="73"/>
      <c r="D617" s="73"/>
      <c r="E617" s="73"/>
      <c r="F617" s="73"/>
      <c r="G617" s="73"/>
      <c r="H617" s="73"/>
    </row>
    <row r="618" spans="1:8">
      <c r="A618" s="73"/>
      <c r="B618" s="73"/>
      <c r="C618" s="73"/>
      <c r="D618" s="73"/>
      <c r="E618" s="73"/>
      <c r="F618" s="73"/>
      <c r="G618" s="73"/>
      <c r="H618" s="73"/>
    </row>
    <row r="619" spans="1:8">
      <c r="A619" s="73"/>
      <c r="B619" s="73"/>
      <c r="C619" s="73"/>
      <c r="D619" s="73"/>
      <c r="E619" s="73"/>
      <c r="F619" s="73"/>
      <c r="G619" s="73"/>
      <c r="H619" s="73"/>
    </row>
    <row r="620" spans="1:8">
      <c r="A620" s="73"/>
      <c r="B620" s="73"/>
      <c r="C620" s="73"/>
      <c r="D620" s="73"/>
      <c r="E620" s="73"/>
      <c r="F620" s="73"/>
      <c r="G620" s="73"/>
      <c r="H620" s="73"/>
    </row>
    <row r="621" spans="1:8">
      <c r="A621" s="73"/>
      <c r="B621" s="73"/>
      <c r="C621" s="73"/>
      <c r="D621" s="73"/>
      <c r="E621" s="73"/>
      <c r="F621" s="73"/>
      <c r="G621" s="73"/>
      <c r="H621" s="73"/>
    </row>
    <row r="622" spans="1:8">
      <c r="A622" s="73"/>
      <c r="B622" s="73"/>
      <c r="C622" s="73"/>
      <c r="D622" s="73"/>
      <c r="E622" s="73"/>
      <c r="F622" s="73"/>
      <c r="G622" s="73"/>
      <c r="H622" s="73"/>
    </row>
    <row r="623" spans="1:8">
      <c r="A623" s="73"/>
      <c r="B623" s="73"/>
      <c r="C623" s="73"/>
      <c r="D623" s="73"/>
      <c r="E623" s="73"/>
      <c r="F623" s="73"/>
      <c r="G623" s="73"/>
      <c r="H623" s="73"/>
    </row>
    <row r="624" spans="1:8">
      <c r="A624" s="73"/>
      <c r="B624" s="73"/>
      <c r="C624" s="73"/>
      <c r="D624" s="73"/>
      <c r="E624" s="73"/>
      <c r="F624" s="73"/>
      <c r="G624" s="73"/>
      <c r="H624" s="73"/>
    </row>
    <row r="625" spans="1:8">
      <c r="A625" s="73"/>
      <c r="B625" s="73"/>
      <c r="C625" s="73"/>
      <c r="D625" s="73"/>
      <c r="E625" s="73"/>
      <c r="F625" s="73"/>
      <c r="G625" s="73"/>
      <c r="H625" s="73"/>
    </row>
    <row r="626" spans="1:8">
      <c r="A626" s="73"/>
      <c r="B626" s="73"/>
      <c r="C626" s="73"/>
      <c r="D626" s="73"/>
      <c r="E626" s="73"/>
      <c r="F626" s="73"/>
      <c r="G626" s="73"/>
      <c r="H626" s="73"/>
    </row>
    <row r="627" spans="1:8">
      <c r="A627" s="73"/>
      <c r="B627" s="73"/>
      <c r="C627" s="73"/>
      <c r="D627" s="73"/>
      <c r="E627" s="73"/>
      <c r="F627" s="73"/>
      <c r="G627" s="73"/>
      <c r="H627" s="73"/>
    </row>
    <row r="628" spans="1:8">
      <c r="A628" s="73"/>
      <c r="B628" s="73"/>
      <c r="C628" s="73"/>
      <c r="D628" s="73"/>
      <c r="E628" s="73"/>
      <c r="F628" s="73"/>
      <c r="G628" s="73"/>
      <c r="H628" s="73"/>
    </row>
    <row r="629" spans="1:8">
      <c r="A629" s="73"/>
      <c r="B629" s="73"/>
      <c r="C629" s="73"/>
      <c r="D629" s="73"/>
      <c r="E629" s="73"/>
      <c r="F629" s="73"/>
      <c r="G629" s="73"/>
      <c r="H629" s="73"/>
    </row>
    <row r="630" spans="1:8">
      <c r="A630" s="73"/>
      <c r="B630" s="73"/>
      <c r="C630" s="73"/>
      <c r="D630" s="73"/>
      <c r="E630" s="73"/>
      <c r="F630" s="73"/>
      <c r="G630" s="73"/>
      <c r="H630" s="73"/>
    </row>
    <row r="631" spans="1:8">
      <c r="A631" s="73"/>
      <c r="B631" s="73"/>
      <c r="C631" s="73"/>
      <c r="D631" s="73"/>
      <c r="E631" s="73"/>
      <c r="F631" s="73"/>
      <c r="G631" s="73"/>
      <c r="H631" s="73"/>
    </row>
    <row r="632" spans="1:8">
      <c r="A632" s="73"/>
      <c r="B632" s="73"/>
      <c r="C632" s="73"/>
      <c r="D632" s="73"/>
      <c r="E632" s="73"/>
      <c r="F632" s="73"/>
      <c r="G632" s="73"/>
      <c r="H632" s="73"/>
    </row>
    <row r="633" spans="1:8">
      <c r="A633" s="73"/>
      <c r="B633" s="73"/>
      <c r="C633" s="73"/>
      <c r="D633" s="73"/>
      <c r="E633" s="73"/>
      <c r="F633" s="73"/>
      <c r="G633" s="73"/>
      <c r="H633" s="73"/>
    </row>
    <row r="634" spans="1:8">
      <c r="A634" s="73"/>
      <c r="B634" s="73"/>
      <c r="C634" s="73"/>
      <c r="D634" s="73"/>
      <c r="E634" s="73"/>
      <c r="F634" s="73"/>
      <c r="G634" s="73"/>
      <c r="H634" s="73"/>
    </row>
    <row r="635" spans="1:8">
      <c r="A635" s="73"/>
      <c r="B635" s="73"/>
      <c r="C635" s="73"/>
      <c r="D635" s="73"/>
      <c r="E635" s="73"/>
      <c r="F635" s="73"/>
      <c r="G635" s="73"/>
      <c r="H635" s="73"/>
    </row>
    <row r="636" spans="1:8">
      <c r="A636" s="73"/>
      <c r="B636" s="73"/>
      <c r="C636" s="73"/>
      <c r="D636" s="73"/>
      <c r="E636" s="73"/>
      <c r="F636" s="73"/>
      <c r="G636" s="73"/>
      <c r="H636" s="73"/>
    </row>
    <row r="637" spans="1:8">
      <c r="A637" s="73"/>
      <c r="B637" s="73"/>
      <c r="C637" s="73"/>
      <c r="D637" s="73"/>
      <c r="E637" s="73"/>
      <c r="F637" s="73"/>
      <c r="G637" s="73"/>
      <c r="H637" s="73"/>
    </row>
    <row r="638" spans="1:8">
      <c r="A638" s="73"/>
      <c r="B638" s="73"/>
      <c r="C638" s="73"/>
      <c r="D638" s="73"/>
      <c r="E638" s="73"/>
      <c r="F638" s="73"/>
      <c r="G638" s="73"/>
      <c r="H638" s="73"/>
    </row>
    <row r="639" spans="1:8">
      <c r="A639" s="73"/>
      <c r="B639" s="73"/>
      <c r="C639" s="73"/>
      <c r="D639" s="73"/>
      <c r="E639" s="73"/>
      <c r="F639" s="73"/>
      <c r="G639" s="73"/>
      <c r="H639" s="73"/>
    </row>
    <row r="640" spans="1:8">
      <c r="A640" s="73"/>
      <c r="B640" s="73"/>
      <c r="C640" s="73"/>
      <c r="D640" s="73"/>
      <c r="E640" s="73"/>
      <c r="F640" s="73"/>
      <c r="G640" s="73"/>
      <c r="H640" s="73"/>
    </row>
    <row r="641" spans="1:8">
      <c r="A641" s="73"/>
      <c r="B641" s="73"/>
      <c r="C641" s="73"/>
      <c r="D641" s="73"/>
      <c r="E641" s="73"/>
      <c r="F641" s="73"/>
      <c r="G641" s="73"/>
      <c r="H641" s="73"/>
    </row>
    <row r="642" spans="1:8">
      <c r="A642" s="73"/>
      <c r="B642" s="73"/>
      <c r="C642" s="73"/>
      <c r="D642" s="73"/>
      <c r="E642" s="73"/>
      <c r="F642" s="73"/>
      <c r="G642" s="73"/>
      <c r="H642" s="73"/>
    </row>
    <row r="643" spans="1:8">
      <c r="A643" s="73"/>
      <c r="B643" s="73"/>
      <c r="C643" s="73"/>
      <c r="D643" s="73"/>
      <c r="E643" s="73"/>
      <c r="F643" s="73"/>
      <c r="G643" s="73"/>
      <c r="H643" s="73"/>
    </row>
    <row r="644" spans="1:8">
      <c r="A644" s="73"/>
      <c r="B644" s="73"/>
      <c r="C644" s="73"/>
      <c r="D644" s="73"/>
      <c r="E644" s="73"/>
      <c r="F644" s="73"/>
      <c r="G644" s="73"/>
      <c r="H644" s="73"/>
    </row>
    <row r="645" spans="1:8">
      <c r="A645" s="73"/>
      <c r="B645" s="73"/>
      <c r="C645" s="73"/>
      <c r="D645" s="73"/>
      <c r="E645" s="73"/>
      <c r="F645" s="73"/>
      <c r="G645" s="73"/>
      <c r="H645" s="73"/>
    </row>
    <row r="646" spans="1:8">
      <c r="A646" s="73"/>
      <c r="B646" s="73"/>
      <c r="C646" s="73"/>
      <c r="D646" s="73"/>
      <c r="E646" s="73"/>
      <c r="F646" s="73"/>
      <c r="G646" s="73"/>
      <c r="H646" s="73"/>
    </row>
    <row r="647" spans="1:8">
      <c r="A647" s="73"/>
      <c r="B647" s="73"/>
      <c r="C647" s="73"/>
      <c r="D647" s="73"/>
      <c r="E647" s="73"/>
      <c r="F647" s="73"/>
      <c r="G647" s="73"/>
      <c r="H647" s="73"/>
    </row>
    <row r="648" spans="1:8">
      <c r="A648" s="73"/>
      <c r="B648" s="73"/>
      <c r="C648" s="73"/>
      <c r="D648" s="73"/>
      <c r="E648" s="73"/>
      <c r="F648" s="73"/>
      <c r="G648" s="73"/>
      <c r="H648" s="73"/>
    </row>
    <row r="649" spans="1:8">
      <c r="A649" s="73"/>
      <c r="B649" s="73"/>
      <c r="C649" s="73"/>
      <c r="D649" s="73"/>
      <c r="E649" s="73"/>
      <c r="F649" s="73"/>
      <c r="G649" s="73"/>
      <c r="H649" s="73"/>
    </row>
    <row r="650" spans="1:8">
      <c r="A650" s="73"/>
      <c r="B650" s="73"/>
      <c r="C650" s="73"/>
      <c r="D650" s="73"/>
      <c r="E650" s="73"/>
      <c r="F650" s="73"/>
      <c r="G650" s="73"/>
      <c r="H650" s="73"/>
    </row>
    <row r="651" spans="1:8">
      <c r="A651" s="73"/>
      <c r="B651" s="73"/>
      <c r="C651" s="73"/>
      <c r="D651" s="73"/>
      <c r="E651" s="73"/>
      <c r="F651" s="73"/>
      <c r="G651" s="73"/>
      <c r="H651" s="73"/>
    </row>
    <row r="652" spans="1:8">
      <c r="A652" s="73"/>
      <c r="B652" s="73"/>
      <c r="C652" s="73"/>
      <c r="D652" s="73"/>
      <c r="E652" s="73"/>
      <c r="F652" s="73"/>
      <c r="G652" s="73"/>
      <c r="H652" s="73"/>
    </row>
    <row r="653" spans="1:8">
      <c r="A653" s="73"/>
      <c r="B653" s="73"/>
      <c r="C653" s="73"/>
      <c r="D653" s="73"/>
      <c r="E653" s="73"/>
      <c r="F653" s="73"/>
      <c r="G653" s="73"/>
      <c r="H653" s="73"/>
    </row>
    <row r="654" spans="1:8">
      <c r="A654" s="73"/>
      <c r="B654" s="73"/>
      <c r="C654" s="73"/>
      <c r="D654" s="73"/>
      <c r="E654" s="73"/>
      <c r="F654" s="73"/>
      <c r="G654" s="73"/>
      <c r="H654" s="73"/>
    </row>
    <row r="655" spans="1:8">
      <c r="A655" s="73"/>
      <c r="B655" s="73"/>
      <c r="C655" s="73"/>
      <c r="D655" s="73"/>
      <c r="E655" s="73"/>
      <c r="F655" s="73"/>
      <c r="G655" s="73"/>
      <c r="H655" s="73"/>
    </row>
    <row r="656" spans="1:8">
      <c r="A656" s="73"/>
      <c r="B656" s="73"/>
      <c r="C656" s="73"/>
      <c r="D656" s="73"/>
      <c r="E656" s="73"/>
      <c r="F656" s="73"/>
      <c r="G656" s="73"/>
      <c r="H656" s="73"/>
    </row>
    <row r="657" spans="1:8">
      <c r="A657" s="73"/>
      <c r="B657" s="73"/>
      <c r="C657" s="73"/>
      <c r="D657" s="73"/>
      <c r="E657" s="73"/>
      <c r="F657" s="73"/>
      <c r="G657" s="73"/>
      <c r="H657" s="73"/>
    </row>
    <row r="658" spans="1:8">
      <c r="A658" s="73"/>
      <c r="B658" s="73"/>
      <c r="C658" s="73"/>
      <c r="D658" s="73"/>
      <c r="E658" s="73"/>
      <c r="F658" s="73"/>
      <c r="G658" s="73"/>
      <c r="H658" s="73"/>
    </row>
    <row r="659" spans="1:8">
      <c r="A659" s="73"/>
      <c r="B659" s="73"/>
      <c r="C659" s="73"/>
      <c r="D659" s="73"/>
      <c r="E659" s="73"/>
      <c r="F659" s="73"/>
      <c r="G659" s="73"/>
      <c r="H659" s="73"/>
    </row>
    <row r="660" spans="1:8">
      <c r="A660" s="73"/>
      <c r="B660" s="73"/>
      <c r="C660" s="73"/>
      <c r="D660" s="73"/>
      <c r="E660" s="73"/>
      <c r="F660" s="73"/>
      <c r="G660" s="73"/>
      <c r="H660" s="73"/>
    </row>
    <row r="661" spans="1:8">
      <c r="A661" s="73"/>
      <c r="B661" s="73"/>
      <c r="C661" s="73"/>
      <c r="D661" s="73"/>
      <c r="E661" s="73"/>
      <c r="F661" s="73"/>
      <c r="G661" s="73"/>
      <c r="H661" s="73"/>
    </row>
    <row r="662" spans="1:8">
      <c r="A662" s="73"/>
      <c r="B662" s="73"/>
      <c r="C662" s="73"/>
      <c r="D662" s="73"/>
      <c r="E662" s="73"/>
      <c r="F662" s="73"/>
      <c r="G662" s="73"/>
      <c r="H662" s="73"/>
    </row>
    <row r="663" spans="1:8">
      <c r="A663" s="73"/>
      <c r="B663" s="73"/>
      <c r="C663" s="73"/>
      <c r="D663" s="73"/>
      <c r="E663" s="73"/>
      <c r="F663" s="73"/>
      <c r="G663" s="73"/>
      <c r="H663" s="73"/>
    </row>
    <row r="664" spans="1:8">
      <c r="A664" s="73"/>
      <c r="B664" s="73"/>
      <c r="C664" s="73"/>
      <c r="D664" s="73"/>
      <c r="E664" s="73"/>
      <c r="F664" s="73"/>
      <c r="G664" s="73"/>
      <c r="H664" s="73"/>
    </row>
    <row r="665" spans="1:8">
      <c r="A665" s="73"/>
      <c r="B665" s="73"/>
      <c r="C665" s="73"/>
      <c r="D665" s="73"/>
      <c r="E665" s="73"/>
      <c r="F665" s="73"/>
      <c r="G665" s="73"/>
      <c r="H665" s="73"/>
    </row>
    <row r="666" spans="1:8">
      <c r="A666" s="73"/>
      <c r="B666" s="73"/>
      <c r="C666" s="73"/>
      <c r="D666" s="73"/>
      <c r="E666" s="73"/>
      <c r="F666" s="73"/>
      <c r="G666" s="73"/>
      <c r="H666" s="73"/>
    </row>
    <row r="667" spans="1:8">
      <c r="A667" s="73"/>
      <c r="B667" s="73"/>
      <c r="C667" s="73"/>
      <c r="D667" s="73"/>
      <c r="E667" s="73"/>
      <c r="F667" s="73"/>
      <c r="G667" s="73"/>
      <c r="H667" s="73"/>
    </row>
    <row r="668" spans="1:8">
      <c r="A668" s="73"/>
      <c r="B668" s="73"/>
      <c r="C668" s="73"/>
      <c r="D668" s="73"/>
      <c r="E668" s="73"/>
      <c r="F668" s="73"/>
      <c r="G668" s="73"/>
      <c r="H668" s="73"/>
    </row>
    <row r="669" spans="1:8">
      <c r="A669" s="73"/>
      <c r="B669" s="73"/>
      <c r="C669" s="73"/>
      <c r="D669" s="73"/>
      <c r="E669" s="73"/>
      <c r="F669" s="73"/>
      <c r="G669" s="73"/>
      <c r="H669" s="73"/>
    </row>
    <row r="670" spans="1:8">
      <c r="A670" s="73"/>
      <c r="B670" s="73"/>
      <c r="C670" s="73"/>
      <c r="D670" s="73"/>
      <c r="E670" s="73"/>
      <c r="F670" s="73"/>
      <c r="G670" s="73"/>
      <c r="H670" s="73"/>
    </row>
    <row r="671" spans="1:8">
      <c r="A671" s="73"/>
      <c r="B671" s="73"/>
      <c r="C671" s="73"/>
      <c r="D671" s="73"/>
      <c r="E671" s="73"/>
      <c r="F671" s="73"/>
      <c r="G671" s="73"/>
      <c r="H671" s="73"/>
    </row>
    <row r="672" spans="1:8">
      <c r="A672" s="73"/>
      <c r="B672" s="73"/>
      <c r="C672" s="73"/>
      <c r="D672" s="73"/>
      <c r="E672" s="73"/>
      <c r="F672" s="73"/>
      <c r="G672" s="73"/>
      <c r="H672" s="73"/>
    </row>
    <row r="673" spans="1:8">
      <c r="A673" s="73"/>
      <c r="B673" s="73"/>
      <c r="C673" s="73"/>
      <c r="D673" s="73"/>
      <c r="E673" s="73"/>
      <c r="F673" s="73"/>
      <c r="G673" s="73"/>
      <c r="H673" s="73"/>
    </row>
    <row r="674" spans="1:8">
      <c r="A674" s="73"/>
      <c r="B674" s="73"/>
      <c r="C674" s="73"/>
      <c r="D674" s="73"/>
      <c r="E674" s="73"/>
      <c r="F674" s="73"/>
      <c r="G674" s="73"/>
      <c r="H674" s="73"/>
    </row>
    <row r="675" spans="1:8">
      <c r="A675" s="73"/>
      <c r="B675" s="73"/>
      <c r="C675" s="73"/>
      <c r="D675" s="73"/>
      <c r="E675" s="73"/>
      <c r="F675" s="73"/>
      <c r="G675" s="73"/>
      <c r="H675" s="73"/>
    </row>
    <row r="676" spans="1:8">
      <c r="A676" s="73"/>
      <c r="B676" s="73"/>
      <c r="C676" s="73"/>
      <c r="D676" s="73"/>
      <c r="E676" s="73"/>
      <c r="F676" s="73"/>
      <c r="G676" s="73"/>
      <c r="H676" s="73"/>
    </row>
    <row r="677" spans="1:8">
      <c r="A677" s="73"/>
      <c r="B677" s="73"/>
      <c r="C677" s="73"/>
      <c r="D677" s="73"/>
      <c r="E677" s="73"/>
      <c r="F677" s="73"/>
      <c r="G677" s="73"/>
      <c r="H677" s="73"/>
    </row>
    <row r="678" spans="1:8">
      <c r="A678" s="73"/>
      <c r="B678" s="73"/>
      <c r="C678" s="73"/>
      <c r="D678" s="73"/>
      <c r="E678" s="73"/>
      <c r="F678" s="73"/>
      <c r="G678" s="73"/>
      <c r="H678" s="73"/>
    </row>
    <row r="679" spans="1:8">
      <c r="A679" s="73"/>
      <c r="B679" s="73"/>
      <c r="C679" s="73"/>
      <c r="D679" s="73"/>
      <c r="E679" s="73"/>
      <c r="F679" s="73"/>
      <c r="G679" s="73"/>
      <c r="H679" s="73"/>
    </row>
    <row r="680" spans="1:8">
      <c r="A680" s="73"/>
      <c r="B680" s="73"/>
      <c r="C680" s="73"/>
      <c r="D680" s="73"/>
      <c r="E680" s="73"/>
      <c r="F680" s="73"/>
      <c r="G680" s="73"/>
      <c r="H680" s="73"/>
    </row>
    <row r="681" spans="1:8">
      <c r="A681" s="73"/>
      <c r="B681" s="73"/>
      <c r="C681" s="73"/>
      <c r="D681" s="73"/>
      <c r="E681" s="73"/>
      <c r="F681" s="73"/>
      <c r="G681" s="73"/>
      <c r="H681" s="73"/>
    </row>
    <row r="682" spans="1:8">
      <c r="A682" s="73"/>
      <c r="B682" s="73"/>
      <c r="C682" s="73"/>
      <c r="D682" s="73"/>
      <c r="E682" s="73"/>
      <c r="F682" s="73"/>
      <c r="G682" s="73"/>
      <c r="H682" s="73"/>
    </row>
    <row r="683" spans="1:8">
      <c r="A683" s="73"/>
      <c r="B683" s="73"/>
      <c r="C683" s="73"/>
      <c r="D683" s="73"/>
      <c r="E683" s="73"/>
      <c r="F683" s="73"/>
      <c r="G683" s="73"/>
      <c r="H683" s="73"/>
    </row>
    <row r="684" spans="1:8">
      <c r="A684" s="73"/>
      <c r="B684" s="73"/>
      <c r="C684" s="73"/>
      <c r="D684" s="73"/>
      <c r="E684" s="73"/>
      <c r="F684" s="73"/>
      <c r="G684" s="73"/>
      <c r="H684" s="73"/>
    </row>
    <row r="685" spans="1:8">
      <c r="A685" s="73"/>
      <c r="B685" s="73"/>
      <c r="C685" s="73"/>
      <c r="D685" s="73"/>
      <c r="E685" s="73"/>
      <c r="F685" s="73"/>
      <c r="G685" s="73"/>
      <c r="H685" s="73"/>
    </row>
    <row r="686" spans="1:8">
      <c r="A686" s="73"/>
      <c r="B686" s="73"/>
      <c r="C686" s="73"/>
      <c r="D686" s="73"/>
      <c r="E686" s="73"/>
      <c r="F686" s="73"/>
      <c r="G686" s="73"/>
      <c r="H686" s="73"/>
    </row>
    <row r="687" spans="1:8">
      <c r="A687" s="73"/>
      <c r="B687" s="73"/>
      <c r="C687" s="73"/>
      <c r="D687" s="73"/>
      <c r="E687" s="73"/>
      <c r="F687" s="73"/>
      <c r="G687" s="73"/>
      <c r="H687" s="73"/>
    </row>
    <row r="688" spans="1:8">
      <c r="A688" s="73"/>
      <c r="B688" s="73"/>
      <c r="C688" s="73"/>
      <c r="D688" s="73"/>
      <c r="E688" s="73"/>
      <c r="F688" s="73"/>
      <c r="G688" s="73"/>
      <c r="H688" s="73"/>
    </row>
    <row r="689" spans="1:8">
      <c r="A689" s="73"/>
      <c r="B689" s="73"/>
      <c r="C689" s="73"/>
      <c r="D689" s="73"/>
      <c r="E689" s="73"/>
      <c r="F689" s="73"/>
      <c r="G689" s="73"/>
      <c r="H689" s="73"/>
    </row>
    <row r="690" spans="1:8">
      <c r="A690" s="73"/>
      <c r="B690" s="73"/>
      <c r="C690" s="73"/>
      <c r="D690" s="73"/>
      <c r="E690" s="73"/>
      <c r="F690" s="73"/>
      <c r="G690" s="73"/>
      <c r="H690" s="73"/>
    </row>
    <row r="691" spans="1:8">
      <c r="A691" s="73"/>
      <c r="B691" s="73"/>
      <c r="C691" s="73"/>
      <c r="D691" s="73"/>
      <c r="E691" s="73"/>
      <c r="F691" s="73"/>
      <c r="G691" s="73"/>
      <c r="H691" s="73"/>
    </row>
    <row r="692" spans="1:8">
      <c r="A692" s="73"/>
      <c r="B692" s="73"/>
      <c r="C692" s="73"/>
      <c r="D692" s="73"/>
      <c r="E692" s="73"/>
      <c r="F692" s="73"/>
      <c r="G692" s="73"/>
      <c r="H692" s="73"/>
    </row>
    <row r="693" spans="1:8">
      <c r="A693" s="73"/>
      <c r="B693" s="73"/>
      <c r="C693" s="73"/>
      <c r="D693" s="73"/>
      <c r="E693" s="73"/>
      <c r="F693" s="73"/>
      <c r="G693" s="73"/>
      <c r="H693" s="73"/>
    </row>
    <row r="694" spans="1:8">
      <c r="A694" s="73"/>
      <c r="B694" s="73"/>
      <c r="C694" s="73"/>
      <c r="D694" s="73"/>
      <c r="E694" s="73"/>
      <c r="F694" s="73"/>
      <c r="G694" s="73"/>
      <c r="H694" s="73"/>
    </row>
    <row r="695" spans="1:8">
      <c r="A695" s="73"/>
      <c r="B695" s="73"/>
      <c r="C695" s="73"/>
      <c r="D695" s="73"/>
      <c r="E695" s="73"/>
      <c r="F695" s="73"/>
      <c r="G695" s="73"/>
      <c r="H695" s="73"/>
    </row>
    <row r="696" spans="1:8">
      <c r="A696" s="73"/>
      <c r="B696" s="73"/>
      <c r="C696" s="73"/>
      <c r="D696" s="73"/>
      <c r="E696" s="73"/>
      <c r="F696" s="73"/>
      <c r="G696" s="73"/>
      <c r="H696" s="73"/>
    </row>
    <row r="697" spans="1:8">
      <c r="A697" s="73"/>
      <c r="B697" s="73"/>
      <c r="C697" s="73"/>
      <c r="D697" s="73"/>
      <c r="E697" s="73"/>
      <c r="F697" s="73"/>
      <c r="G697" s="73"/>
      <c r="H697" s="73"/>
    </row>
    <row r="698" spans="1:8">
      <c r="A698" s="73"/>
      <c r="B698" s="73"/>
      <c r="C698" s="73"/>
      <c r="D698" s="73"/>
      <c r="E698" s="73"/>
      <c r="F698" s="73"/>
      <c r="G698" s="73"/>
      <c r="H698" s="73"/>
    </row>
    <row r="699" spans="1:8">
      <c r="A699" s="73"/>
      <c r="B699" s="73"/>
      <c r="C699" s="73"/>
      <c r="D699" s="73"/>
      <c r="E699" s="73"/>
      <c r="F699" s="73"/>
      <c r="G699" s="73"/>
      <c r="H699" s="73"/>
    </row>
    <row r="700" spans="1:8">
      <c r="A700" s="73"/>
      <c r="B700" s="73"/>
      <c r="C700" s="73"/>
      <c r="D700" s="73"/>
      <c r="E700" s="73"/>
      <c r="F700" s="73"/>
      <c r="G700" s="73"/>
      <c r="H700" s="73"/>
    </row>
    <row r="701" spans="1:8">
      <c r="A701" s="73"/>
      <c r="B701" s="73"/>
      <c r="C701" s="73"/>
      <c r="D701" s="73"/>
      <c r="E701" s="73"/>
      <c r="F701" s="73"/>
      <c r="G701" s="73"/>
      <c r="H701" s="73"/>
    </row>
    <row r="702" spans="1:8">
      <c r="A702" s="73"/>
      <c r="B702" s="73"/>
      <c r="C702" s="73"/>
      <c r="D702" s="73"/>
      <c r="E702" s="73"/>
      <c r="F702" s="73"/>
      <c r="G702" s="73"/>
      <c r="H702" s="73"/>
    </row>
    <row r="703" spans="1:8">
      <c r="A703" s="73"/>
      <c r="B703" s="73"/>
      <c r="C703" s="73"/>
      <c r="D703" s="73"/>
      <c r="E703" s="73"/>
      <c r="F703" s="73"/>
      <c r="G703" s="73"/>
      <c r="H703" s="73"/>
    </row>
    <row r="704" spans="1:8">
      <c r="A704" s="73"/>
      <c r="B704" s="73"/>
      <c r="C704" s="73"/>
      <c r="D704" s="73"/>
      <c r="E704" s="73"/>
      <c r="F704" s="73"/>
      <c r="G704" s="73"/>
      <c r="H704" s="73"/>
    </row>
    <row r="705" spans="1:8">
      <c r="A705" s="73"/>
      <c r="B705" s="73"/>
      <c r="C705" s="73"/>
      <c r="D705" s="73"/>
      <c r="E705" s="73"/>
      <c r="F705" s="73"/>
      <c r="G705" s="73"/>
      <c r="H705" s="73"/>
    </row>
    <row r="706" spans="1:8">
      <c r="A706" s="73"/>
      <c r="B706" s="73"/>
      <c r="C706" s="73"/>
      <c r="D706" s="73"/>
      <c r="E706" s="73"/>
      <c r="F706" s="73"/>
      <c r="G706" s="73"/>
      <c r="H706" s="73"/>
    </row>
    <row r="707" spans="1:8">
      <c r="A707" s="73"/>
      <c r="B707" s="73"/>
      <c r="C707" s="73"/>
      <c r="D707" s="73"/>
      <c r="E707" s="73"/>
      <c r="F707" s="73"/>
      <c r="G707" s="73"/>
      <c r="H707" s="73"/>
    </row>
    <row r="708" spans="1:8">
      <c r="A708" s="73"/>
      <c r="B708" s="73"/>
      <c r="C708" s="73"/>
      <c r="D708" s="73"/>
      <c r="E708" s="73"/>
      <c r="F708" s="73"/>
      <c r="G708" s="73"/>
      <c r="H708" s="73"/>
    </row>
    <row r="709" spans="1:8">
      <c r="A709" s="73"/>
      <c r="B709" s="73"/>
      <c r="C709" s="73"/>
      <c r="D709" s="73"/>
      <c r="E709" s="73"/>
      <c r="F709" s="73"/>
      <c r="G709" s="73"/>
      <c r="H709" s="73"/>
    </row>
    <row r="710" spans="1:8">
      <c r="A710" s="73"/>
      <c r="B710" s="73"/>
      <c r="C710" s="73"/>
      <c r="D710" s="73"/>
      <c r="E710" s="73"/>
      <c r="F710" s="73"/>
      <c r="G710" s="73"/>
      <c r="H710" s="73"/>
    </row>
    <row r="711" spans="1:8">
      <c r="A711" s="73"/>
      <c r="B711" s="73"/>
      <c r="C711" s="73"/>
      <c r="D711" s="73"/>
      <c r="E711" s="73"/>
      <c r="F711" s="73"/>
      <c r="G711" s="73"/>
      <c r="H711" s="73"/>
    </row>
    <row r="712" spans="1:8">
      <c r="A712" s="73"/>
      <c r="B712" s="73"/>
      <c r="C712" s="73"/>
      <c r="D712" s="73"/>
      <c r="E712" s="73"/>
      <c r="F712" s="73"/>
      <c r="G712" s="73"/>
      <c r="H712" s="73"/>
    </row>
    <row r="713" spans="1:8">
      <c r="A713" s="73"/>
      <c r="B713" s="73"/>
      <c r="C713" s="73"/>
      <c r="D713" s="73"/>
      <c r="E713" s="73"/>
      <c r="F713" s="73"/>
      <c r="G713" s="73"/>
      <c r="H713" s="73"/>
    </row>
    <row r="714" spans="1:8">
      <c r="A714" s="73"/>
      <c r="B714" s="73"/>
      <c r="C714" s="73"/>
      <c r="D714" s="73"/>
      <c r="E714" s="73"/>
      <c r="F714" s="73"/>
      <c r="G714" s="73"/>
      <c r="H714" s="73"/>
    </row>
    <row r="715" spans="1:8">
      <c r="A715" s="73"/>
      <c r="B715" s="73"/>
      <c r="C715" s="73"/>
      <c r="D715" s="73"/>
      <c r="E715" s="73"/>
      <c r="F715" s="73"/>
      <c r="G715" s="73"/>
      <c r="H715" s="73"/>
    </row>
    <row r="716" spans="1:8">
      <c r="A716" s="73"/>
      <c r="B716" s="73"/>
      <c r="C716" s="73"/>
      <c r="D716" s="73"/>
      <c r="E716" s="73"/>
      <c r="F716" s="73"/>
      <c r="G716" s="73"/>
      <c r="H716" s="73"/>
    </row>
    <row r="717" spans="1:8">
      <c r="A717" s="73"/>
      <c r="B717" s="73"/>
      <c r="C717" s="73"/>
      <c r="D717" s="73"/>
      <c r="E717" s="73"/>
      <c r="F717" s="73"/>
      <c r="G717" s="73"/>
      <c r="H717" s="73"/>
    </row>
    <row r="718" spans="1:8">
      <c r="A718" s="73"/>
      <c r="B718" s="73"/>
      <c r="C718" s="73"/>
      <c r="D718" s="73"/>
      <c r="E718" s="73"/>
      <c r="F718" s="73"/>
      <c r="G718" s="73"/>
      <c r="H718" s="73"/>
    </row>
    <row r="719" spans="1:8">
      <c r="A719" s="73"/>
      <c r="B719" s="73"/>
      <c r="C719" s="73"/>
      <c r="D719" s="73"/>
      <c r="E719" s="73"/>
      <c r="F719" s="73"/>
      <c r="G719" s="73"/>
      <c r="H719" s="73"/>
    </row>
    <row r="720" spans="1:8">
      <c r="A720" s="73"/>
      <c r="B720" s="73"/>
      <c r="C720" s="73"/>
      <c r="D720" s="73"/>
      <c r="E720" s="73"/>
      <c r="F720" s="73"/>
      <c r="G720" s="73"/>
      <c r="H720" s="73"/>
    </row>
    <row r="721" spans="1:8">
      <c r="A721" s="73"/>
      <c r="B721" s="73"/>
      <c r="C721" s="73"/>
      <c r="D721" s="73"/>
      <c r="E721" s="73"/>
      <c r="F721" s="73"/>
      <c r="G721" s="73"/>
      <c r="H721" s="73"/>
    </row>
    <row r="722" spans="1:8">
      <c r="A722" s="73"/>
      <c r="B722" s="73"/>
      <c r="C722" s="73"/>
      <c r="D722" s="73"/>
      <c r="E722" s="73"/>
      <c r="F722" s="73"/>
      <c r="G722" s="73"/>
      <c r="H722" s="73"/>
    </row>
    <row r="723" spans="1:8">
      <c r="A723" s="73"/>
      <c r="B723" s="73"/>
      <c r="C723" s="73"/>
      <c r="D723" s="73"/>
      <c r="E723" s="73"/>
      <c r="F723" s="73"/>
      <c r="G723" s="73"/>
      <c r="H723" s="73"/>
    </row>
    <row r="724" spans="1:8">
      <c r="A724" s="73"/>
      <c r="B724" s="73"/>
      <c r="C724" s="73"/>
      <c r="D724" s="73"/>
      <c r="E724" s="73"/>
      <c r="F724" s="73"/>
      <c r="G724" s="73"/>
      <c r="H724" s="73"/>
    </row>
    <row r="725" spans="1:8">
      <c r="A725" s="73"/>
      <c r="B725" s="73"/>
      <c r="C725" s="73"/>
      <c r="D725" s="73"/>
      <c r="E725" s="73"/>
      <c r="F725" s="73"/>
      <c r="G725" s="73"/>
      <c r="H725" s="73"/>
    </row>
    <row r="726" spans="1:8">
      <c r="A726" s="73"/>
      <c r="B726" s="73"/>
      <c r="C726" s="73"/>
      <c r="D726" s="73"/>
      <c r="E726" s="73"/>
      <c r="F726" s="73"/>
      <c r="G726" s="73"/>
      <c r="H726" s="73"/>
    </row>
    <row r="727" spans="1:8">
      <c r="A727" s="73"/>
      <c r="B727" s="73"/>
      <c r="C727" s="73"/>
      <c r="D727" s="73"/>
      <c r="E727" s="73"/>
      <c r="F727" s="73"/>
      <c r="G727" s="73"/>
      <c r="H727" s="73"/>
    </row>
    <row r="728" spans="1:8">
      <c r="A728" s="73"/>
      <c r="B728" s="73"/>
      <c r="C728" s="73"/>
      <c r="D728" s="73"/>
      <c r="E728" s="73"/>
      <c r="F728" s="73"/>
      <c r="G728" s="73"/>
      <c r="H728" s="73"/>
    </row>
    <row r="729" spans="1:8">
      <c r="A729" s="73"/>
      <c r="B729" s="73"/>
      <c r="C729" s="73"/>
      <c r="D729" s="73"/>
      <c r="E729" s="73"/>
      <c r="F729" s="73"/>
      <c r="G729" s="73"/>
      <c r="H729" s="73"/>
    </row>
    <row r="730" spans="1:8">
      <c r="A730" s="73"/>
      <c r="B730" s="73"/>
      <c r="C730" s="73"/>
      <c r="D730" s="73"/>
      <c r="E730" s="73"/>
      <c r="F730" s="73"/>
      <c r="G730" s="73"/>
      <c r="H730" s="73"/>
    </row>
    <row r="731" spans="1:8">
      <c r="A731" s="73"/>
      <c r="B731" s="73"/>
      <c r="C731" s="73"/>
      <c r="D731" s="73"/>
      <c r="E731" s="73"/>
      <c r="F731" s="73"/>
      <c r="G731" s="73"/>
      <c r="H731" s="73"/>
    </row>
    <row r="732" spans="1:8">
      <c r="A732" s="73"/>
      <c r="B732" s="73"/>
      <c r="C732" s="73"/>
      <c r="D732" s="73"/>
      <c r="E732" s="73"/>
      <c r="F732" s="73"/>
      <c r="G732" s="73"/>
      <c r="H732" s="73"/>
    </row>
    <row r="733" spans="1:8">
      <c r="A733" s="73"/>
      <c r="B733" s="73"/>
      <c r="C733" s="73"/>
      <c r="D733" s="73"/>
      <c r="E733" s="73"/>
      <c r="F733" s="73"/>
      <c r="G733" s="73"/>
      <c r="H733" s="73"/>
    </row>
    <row r="734" spans="1:8">
      <c r="A734" s="73"/>
      <c r="B734" s="73"/>
      <c r="C734" s="73"/>
      <c r="D734" s="73"/>
      <c r="E734" s="73"/>
      <c r="F734" s="73"/>
      <c r="G734" s="73"/>
      <c r="H734" s="73"/>
    </row>
    <row r="735" spans="1:8">
      <c r="A735" s="73"/>
      <c r="B735" s="73"/>
      <c r="C735" s="73"/>
      <c r="D735" s="73"/>
      <c r="E735" s="73"/>
      <c r="F735" s="73"/>
      <c r="G735" s="73"/>
      <c r="H735" s="73"/>
    </row>
    <row r="736" spans="1:8">
      <c r="A736" s="73"/>
      <c r="B736" s="73"/>
      <c r="C736" s="73"/>
      <c r="D736" s="73"/>
      <c r="E736" s="73"/>
      <c r="F736" s="73"/>
      <c r="G736" s="73"/>
      <c r="H736" s="73"/>
    </row>
    <row r="737" spans="1:8">
      <c r="A737" s="73"/>
      <c r="B737" s="73"/>
      <c r="C737" s="73"/>
      <c r="D737" s="73"/>
      <c r="E737" s="73"/>
      <c r="F737" s="73"/>
      <c r="G737" s="73"/>
      <c r="H737" s="73"/>
    </row>
    <row r="738" spans="1:8">
      <c r="A738" s="73"/>
      <c r="B738" s="73"/>
      <c r="C738" s="73"/>
      <c r="D738" s="73"/>
      <c r="E738" s="73"/>
      <c r="F738" s="73"/>
      <c r="G738" s="73"/>
      <c r="H738" s="73"/>
    </row>
    <row r="739" spans="1:8">
      <c r="A739" s="73"/>
      <c r="B739" s="73"/>
      <c r="C739" s="73"/>
      <c r="D739" s="73"/>
      <c r="E739" s="73"/>
      <c r="F739" s="73"/>
      <c r="G739" s="73"/>
      <c r="H739" s="73"/>
    </row>
    <row r="740" spans="1:8">
      <c r="A740" s="73"/>
      <c r="B740" s="73"/>
      <c r="C740" s="73"/>
      <c r="D740" s="73"/>
      <c r="E740" s="73"/>
      <c r="F740" s="73"/>
      <c r="G740" s="73"/>
      <c r="H740" s="73"/>
    </row>
    <row r="741" spans="1:8">
      <c r="A741" s="73"/>
      <c r="B741" s="73"/>
      <c r="C741" s="73"/>
      <c r="D741" s="73"/>
      <c r="E741" s="73"/>
      <c r="F741" s="73"/>
      <c r="G741" s="73"/>
      <c r="H741" s="73"/>
    </row>
    <row r="742" spans="1:8">
      <c r="A742" s="73"/>
      <c r="B742" s="73"/>
      <c r="C742" s="73"/>
      <c r="D742" s="73"/>
      <c r="E742" s="73"/>
      <c r="F742" s="73"/>
      <c r="G742" s="73"/>
      <c r="H742" s="73"/>
    </row>
    <row r="743" spans="1:8">
      <c r="A743" s="73"/>
      <c r="B743" s="73"/>
      <c r="C743" s="73"/>
      <c r="D743" s="73"/>
      <c r="E743" s="73"/>
      <c r="F743" s="73"/>
      <c r="G743" s="73"/>
      <c r="H743" s="73"/>
    </row>
    <row r="744" spans="1:8">
      <c r="A744" s="73"/>
      <c r="B744" s="73"/>
      <c r="C744" s="73"/>
      <c r="D744" s="73"/>
      <c r="E744" s="73"/>
      <c r="F744" s="73"/>
      <c r="G744" s="73"/>
      <c r="H744" s="73"/>
    </row>
    <row r="745" spans="1:8">
      <c r="A745" s="73"/>
      <c r="B745" s="73"/>
      <c r="C745" s="73"/>
      <c r="D745" s="73"/>
      <c r="E745" s="73"/>
      <c r="F745" s="73"/>
      <c r="G745" s="73"/>
      <c r="H745" s="73"/>
    </row>
    <row r="746" spans="1:8">
      <c r="A746" s="73"/>
      <c r="B746" s="73"/>
      <c r="C746" s="73"/>
      <c r="D746" s="73"/>
      <c r="E746" s="73"/>
      <c r="F746" s="73"/>
      <c r="G746" s="73"/>
      <c r="H746" s="73"/>
    </row>
    <row r="747" spans="1:8">
      <c r="A747" s="73"/>
      <c r="B747" s="73"/>
      <c r="C747" s="73"/>
      <c r="D747" s="73"/>
      <c r="E747" s="73"/>
      <c r="F747" s="73"/>
      <c r="G747" s="73"/>
      <c r="H747" s="73"/>
    </row>
    <row r="748" spans="1:8">
      <c r="A748" s="73"/>
      <c r="B748" s="73"/>
      <c r="C748" s="73"/>
      <c r="D748" s="73"/>
      <c r="E748" s="73"/>
      <c r="F748" s="73"/>
      <c r="G748" s="73"/>
      <c r="H748" s="73"/>
    </row>
    <row r="749" spans="1:8">
      <c r="A749" s="73"/>
      <c r="B749" s="73"/>
      <c r="C749" s="73"/>
      <c r="D749" s="73"/>
      <c r="E749" s="73"/>
      <c r="F749" s="73"/>
      <c r="G749" s="73"/>
      <c r="H749" s="73"/>
    </row>
    <row r="750" spans="1:8">
      <c r="A750" s="73"/>
      <c r="B750" s="73"/>
      <c r="C750" s="73"/>
      <c r="D750" s="73"/>
      <c r="E750" s="73"/>
      <c r="F750" s="73"/>
      <c r="G750" s="73"/>
      <c r="H750" s="73"/>
    </row>
    <row r="751" spans="1:8">
      <c r="A751" s="73"/>
      <c r="B751" s="73"/>
      <c r="C751" s="73"/>
      <c r="D751" s="73"/>
      <c r="E751" s="73"/>
      <c r="F751" s="73"/>
      <c r="G751" s="73"/>
      <c r="H751" s="73"/>
    </row>
    <row r="752" spans="1:8">
      <c r="A752" s="73"/>
      <c r="B752" s="73"/>
      <c r="C752" s="73"/>
      <c r="D752" s="73"/>
      <c r="E752" s="73"/>
      <c r="F752" s="73"/>
      <c r="G752" s="73"/>
      <c r="H752" s="73"/>
    </row>
    <row r="753" spans="1:8">
      <c r="A753" s="73"/>
      <c r="B753" s="73"/>
      <c r="C753" s="73"/>
      <c r="D753" s="73"/>
      <c r="E753" s="73"/>
      <c r="F753" s="73"/>
      <c r="G753" s="73"/>
      <c r="H753" s="73"/>
    </row>
    <row r="754" spans="1:8">
      <c r="A754" s="73"/>
      <c r="B754" s="73"/>
      <c r="C754" s="73"/>
      <c r="D754" s="73"/>
      <c r="E754" s="73"/>
      <c r="F754" s="73"/>
      <c r="G754" s="73"/>
      <c r="H754" s="73"/>
    </row>
    <row r="755" spans="1:8">
      <c r="A755" s="73"/>
      <c r="B755" s="73"/>
      <c r="C755" s="73"/>
      <c r="D755" s="73"/>
      <c r="E755" s="73"/>
      <c r="F755" s="73"/>
      <c r="G755" s="73"/>
      <c r="H755" s="73"/>
    </row>
    <row r="756" spans="1:8">
      <c r="A756" s="73"/>
      <c r="B756" s="73"/>
      <c r="C756" s="73"/>
      <c r="D756" s="73"/>
      <c r="E756" s="73"/>
      <c r="F756" s="73"/>
      <c r="G756" s="73"/>
      <c r="H756" s="73"/>
    </row>
    <row r="757" spans="1:8">
      <c r="A757" s="73"/>
      <c r="B757" s="73"/>
      <c r="C757" s="73"/>
      <c r="D757" s="73"/>
      <c r="E757" s="73"/>
      <c r="F757" s="73"/>
      <c r="G757" s="73"/>
      <c r="H757" s="73"/>
    </row>
    <row r="758" spans="1:8">
      <c r="A758" s="73"/>
      <c r="B758" s="73"/>
      <c r="C758" s="73"/>
      <c r="D758" s="73"/>
      <c r="E758" s="73"/>
      <c r="F758" s="73"/>
      <c r="G758" s="73"/>
      <c r="H758" s="73"/>
    </row>
    <row r="759" spans="1:8">
      <c r="A759" s="73"/>
      <c r="B759" s="73"/>
      <c r="C759" s="73"/>
      <c r="D759" s="73"/>
      <c r="E759" s="73"/>
      <c r="F759" s="73"/>
      <c r="G759" s="73"/>
      <c r="H759" s="73"/>
    </row>
    <row r="760" spans="1:8">
      <c r="A760" s="73"/>
      <c r="B760" s="73"/>
      <c r="C760" s="73"/>
      <c r="D760" s="73"/>
      <c r="E760" s="73"/>
      <c r="F760" s="73"/>
      <c r="G760" s="73"/>
      <c r="H760" s="73"/>
    </row>
    <row r="761" spans="1:8">
      <c r="A761" s="73"/>
      <c r="B761" s="73"/>
      <c r="C761" s="73"/>
      <c r="D761" s="73"/>
      <c r="E761" s="73"/>
      <c r="F761" s="73"/>
      <c r="G761" s="73"/>
      <c r="H761" s="73"/>
    </row>
    <row r="762" spans="1:8">
      <c r="A762" s="73"/>
      <c r="B762" s="73"/>
      <c r="C762" s="73"/>
      <c r="D762" s="73"/>
      <c r="E762" s="73"/>
      <c r="F762" s="73"/>
      <c r="G762" s="73"/>
      <c r="H762" s="73"/>
    </row>
    <row r="763" spans="1:8">
      <c r="A763" s="73"/>
      <c r="B763" s="73"/>
      <c r="C763" s="73"/>
      <c r="D763" s="73"/>
      <c r="E763" s="73"/>
      <c r="F763" s="73"/>
      <c r="G763" s="73"/>
      <c r="H763" s="73"/>
    </row>
    <row r="764" spans="1:8">
      <c r="A764" s="73"/>
      <c r="B764" s="73"/>
      <c r="C764" s="73"/>
      <c r="D764" s="73"/>
      <c r="E764" s="73"/>
      <c r="F764" s="73"/>
      <c r="G764" s="73"/>
      <c r="H764" s="73"/>
    </row>
    <row r="765" spans="1:8">
      <c r="A765" s="73"/>
      <c r="B765" s="73"/>
      <c r="C765" s="73"/>
      <c r="D765" s="73"/>
      <c r="E765" s="73"/>
      <c r="F765" s="73"/>
      <c r="G765" s="73"/>
      <c r="H765" s="73"/>
    </row>
    <row r="766" spans="1:8">
      <c r="A766" s="73"/>
      <c r="B766" s="73"/>
      <c r="C766" s="73"/>
      <c r="D766" s="73"/>
      <c r="E766" s="73"/>
      <c r="F766" s="73"/>
      <c r="G766" s="73"/>
      <c r="H766" s="73"/>
    </row>
    <row r="767" spans="1:8">
      <c r="A767" s="73"/>
      <c r="B767" s="73"/>
      <c r="C767" s="73"/>
      <c r="D767" s="73"/>
      <c r="E767" s="73"/>
      <c r="F767" s="73"/>
      <c r="G767" s="73"/>
      <c r="H767" s="73"/>
    </row>
    <row r="768" spans="1:8">
      <c r="A768" s="73"/>
      <c r="B768" s="73"/>
      <c r="C768" s="73"/>
      <c r="D768" s="73"/>
      <c r="E768" s="73"/>
      <c r="F768" s="73"/>
      <c r="G768" s="73"/>
      <c r="H768" s="73"/>
    </row>
    <row r="769" spans="1:8">
      <c r="A769" s="73"/>
      <c r="B769" s="73"/>
      <c r="C769" s="73"/>
      <c r="D769" s="73"/>
      <c r="E769" s="73"/>
      <c r="F769" s="73"/>
      <c r="G769" s="73"/>
      <c r="H769" s="73"/>
    </row>
    <row r="770" spans="1:8">
      <c r="A770" s="73"/>
      <c r="B770" s="73"/>
      <c r="C770" s="73"/>
      <c r="D770" s="73"/>
      <c r="E770" s="73"/>
      <c r="F770" s="73"/>
      <c r="G770" s="73"/>
      <c r="H770" s="73"/>
    </row>
    <row r="771" spans="1:8">
      <c r="A771" s="73"/>
      <c r="B771" s="73"/>
      <c r="C771" s="73"/>
      <c r="D771" s="73"/>
      <c r="E771" s="73"/>
      <c r="F771" s="73"/>
      <c r="G771" s="73"/>
      <c r="H771" s="73"/>
    </row>
    <row r="772" spans="1:8">
      <c r="A772" s="73"/>
      <c r="B772" s="73"/>
      <c r="C772" s="73"/>
      <c r="D772" s="73"/>
      <c r="E772" s="73"/>
      <c r="F772" s="73"/>
      <c r="G772" s="73"/>
      <c r="H772" s="73"/>
    </row>
    <row r="773" spans="1:8">
      <c r="A773" s="73"/>
      <c r="B773" s="73"/>
      <c r="C773" s="73"/>
      <c r="D773" s="73"/>
      <c r="E773" s="73"/>
      <c r="F773" s="73"/>
      <c r="G773" s="73"/>
      <c r="H773" s="73"/>
    </row>
    <row r="774" spans="1:8">
      <c r="A774" s="73"/>
      <c r="B774" s="73"/>
      <c r="C774" s="73"/>
      <c r="D774" s="73"/>
      <c r="E774" s="73"/>
      <c r="F774" s="73"/>
      <c r="G774" s="73"/>
      <c r="H774" s="73"/>
    </row>
    <row r="775" spans="1:8">
      <c r="A775" s="73"/>
      <c r="B775" s="73"/>
      <c r="C775" s="73"/>
      <c r="D775" s="73"/>
      <c r="E775" s="73"/>
      <c r="F775" s="73"/>
      <c r="G775" s="73"/>
      <c r="H775" s="73"/>
    </row>
    <row r="776" spans="1:8">
      <c r="A776" s="73"/>
      <c r="B776" s="73"/>
      <c r="C776" s="73"/>
      <c r="D776" s="73"/>
      <c r="E776" s="73"/>
      <c r="F776" s="73"/>
      <c r="G776" s="73"/>
      <c r="H776" s="73"/>
    </row>
    <row r="777" spans="1:8">
      <c r="A777" s="73"/>
      <c r="B777" s="73"/>
      <c r="C777" s="73"/>
      <c r="D777" s="73"/>
      <c r="E777" s="73"/>
      <c r="F777" s="73"/>
      <c r="G777" s="73"/>
      <c r="H777" s="73"/>
    </row>
    <row r="778" spans="1:8">
      <c r="A778" s="73"/>
      <c r="B778" s="73"/>
      <c r="C778" s="73"/>
      <c r="D778" s="73"/>
      <c r="E778" s="73"/>
      <c r="F778" s="73"/>
      <c r="G778" s="73"/>
      <c r="H778" s="73"/>
    </row>
    <row r="779" spans="1:8">
      <c r="A779" s="73"/>
      <c r="B779" s="73"/>
      <c r="C779" s="73"/>
      <c r="D779" s="73"/>
      <c r="E779" s="73"/>
      <c r="F779" s="73"/>
      <c r="G779" s="73"/>
      <c r="H779" s="73"/>
    </row>
    <row r="780" spans="1:8">
      <c r="A780" s="73"/>
      <c r="B780" s="73"/>
      <c r="C780" s="73"/>
      <c r="D780" s="73"/>
      <c r="E780" s="73"/>
      <c r="F780" s="73"/>
      <c r="G780" s="73"/>
      <c r="H780" s="73"/>
    </row>
    <row r="781" spans="1:8">
      <c r="A781" s="73"/>
      <c r="B781" s="73"/>
      <c r="C781" s="73"/>
      <c r="D781" s="73"/>
      <c r="E781" s="73"/>
      <c r="F781" s="73"/>
      <c r="G781" s="73"/>
      <c r="H781" s="73"/>
    </row>
    <row r="782" spans="1:8">
      <c r="A782" s="73"/>
      <c r="B782" s="73"/>
      <c r="C782" s="73"/>
      <c r="D782" s="73"/>
      <c r="E782" s="73"/>
      <c r="F782" s="73"/>
      <c r="G782" s="73"/>
      <c r="H782" s="73"/>
    </row>
    <row r="783" spans="1:8">
      <c r="A783" s="73"/>
      <c r="B783" s="73"/>
      <c r="C783" s="73"/>
      <c r="D783" s="73"/>
      <c r="E783" s="73"/>
      <c r="F783" s="73"/>
      <c r="G783" s="73"/>
      <c r="H783" s="73"/>
    </row>
    <row r="784" spans="1:8">
      <c r="A784" s="73"/>
      <c r="B784" s="73"/>
      <c r="C784" s="73"/>
      <c r="D784" s="73"/>
      <c r="E784" s="73"/>
      <c r="F784" s="73"/>
      <c r="G784" s="73"/>
      <c r="H784" s="73"/>
    </row>
    <row r="785" spans="1:8">
      <c r="A785" s="73"/>
      <c r="B785" s="73"/>
      <c r="C785" s="73"/>
      <c r="D785" s="73"/>
      <c r="E785" s="73"/>
      <c r="F785" s="73"/>
      <c r="G785" s="73"/>
      <c r="H785" s="73"/>
    </row>
    <row r="786" spans="1:8">
      <c r="A786" s="73"/>
      <c r="B786" s="73"/>
      <c r="C786" s="73"/>
      <c r="D786" s="73"/>
      <c r="E786" s="73"/>
      <c r="F786" s="73"/>
      <c r="G786" s="73"/>
      <c r="H786" s="73"/>
    </row>
    <row r="787" spans="1:8">
      <c r="A787" s="73"/>
      <c r="B787" s="73"/>
      <c r="C787" s="73"/>
      <c r="D787" s="73"/>
      <c r="E787" s="73"/>
      <c r="F787" s="73"/>
      <c r="G787" s="73"/>
      <c r="H787" s="73"/>
    </row>
    <row r="788" spans="1:8">
      <c r="A788" s="73"/>
      <c r="B788" s="73"/>
      <c r="C788" s="73"/>
      <c r="D788" s="73"/>
      <c r="E788" s="73"/>
      <c r="F788" s="73"/>
      <c r="G788" s="73"/>
      <c r="H788" s="73"/>
    </row>
    <row r="789" spans="1:8">
      <c r="A789" s="73"/>
      <c r="B789" s="73"/>
      <c r="C789" s="73"/>
      <c r="D789" s="73"/>
      <c r="E789" s="73"/>
      <c r="F789" s="73"/>
      <c r="G789" s="73"/>
      <c r="H789" s="73"/>
    </row>
    <row r="790" spans="1:8">
      <c r="A790" s="73"/>
      <c r="B790" s="73"/>
      <c r="C790" s="73"/>
      <c r="D790" s="73"/>
      <c r="E790" s="73"/>
      <c r="F790" s="73"/>
      <c r="G790" s="73"/>
      <c r="H790" s="73"/>
    </row>
    <row r="791" spans="1:8">
      <c r="A791" s="73"/>
      <c r="B791" s="73"/>
      <c r="C791" s="73"/>
      <c r="D791" s="73"/>
      <c r="E791" s="73"/>
      <c r="F791" s="73"/>
      <c r="G791" s="73"/>
      <c r="H791" s="73"/>
    </row>
    <row r="792" spans="1:8">
      <c r="A792" s="73"/>
      <c r="B792" s="73"/>
      <c r="C792" s="73"/>
      <c r="D792" s="73"/>
      <c r="E792" s="73"/>
      <c r="F792" s="73"/>
      <c r="G792" s="73"/>
      <c r="H792" s="73"/>
    </row>
    <row r="793" spans="1:8">
      <c r="A793" s="73"/>
      <c r="B793" s="73"/>
      <c r="C793" s="73"/>
      <c r="D793" s="73"/>
      <c r="E793" s="73"/>
      <c r="F793" s="73"/>
      <c r="G793" s="73"/>
      <c r="H793" s="73"/>
    </row>
    <row r="794" spans="1:8">
      <c r="A794" s="73"/>
      <c r="B794" s="73"/>
      <c r="C794" s="73"/>
      <c r="D794" s="73"/>
      <c r="E794" s="73"/>
      <c r="F794" s="73"/>
      <c r="G794" s="73"/>
      <c r="H794" s="73"/>
    </row>
    <row r="795" spans="1:8">
      <c r="A795" s="73"/>
      <c r="B795" s="73"/>
      <c r="C795" s="73"/>
      <c r="D795" s="73"/>
      <c r="E795" s="73"/>
      <c r="F795" s="73"/>
      <c r="G795" s="73"/>
      <c r="H795" s="73"/>
    </row>
    <row r="796" spans="1:8">
      <c r="A796" s="73"/>
      <c r="B796" s="73"/>
      <c r="C796" s="73"/>
      <c r="D796" s="73"/>
      <c r="E796" s="73"/>
      <c r="F796" s="73"/>
      <c r="G796" s="73"/>
      <c r="H796" s="73"/>
    </row>
    <row r="797" spans="1:8">
      <c r="A797" s="73"/>
      <c r="B797" s="73"/>
      <c r="C797" s="73"/>
      <c r="D797" s="73"/>
      <c r="E797" s="73"/>
      <c r="F797" s="73"/>
      <c r="G797" s="73"/>
      <c r="H797" s="73"/>
    </row>
    <row r="798" spans="1:8">
      <c r="A798" s="73"/>
      <c r="B798" s="73"/>
      <c r="C798" s="73"/>
      <c r="D798" s="73"/>
      <c r="E798" s="73"/>
      <c r="F798" s="73"/>
      <c r="G798" s="73"/>
      <c r="H798" s="73"/>
    </row>
    <row r="799" spans="1:8">
      <c r="A799" s="73"/>
      <c r="B799" s="73"/>
      <c r="C799" s="73"/>
      <c r="D799" s="73"/>
      <c r="E799" s="73"/>
      <c r="F799" s="73"/>
      <c r="G799" s="73"/>
      <c r="H799" s="73"/>
    </row>
    <row r="800" spans="1:8">
      <c r="A800" s="73"/>
      <c r="B800" s="73"/>
      <c r="C800" s="73"/>
      <c r="D800" s="73"/>
      <c r="E800" s="73"/>
      <c r="F800" s="73"/>
      <c r="G800" s="73"/>
      <c r="H800" s="73"/>
    </row>
    <row r="801" spans="1:8">
      <c r="A801" s="73"/>
      <c r="B801" s="73"/>
      <c r="C801" s="73"/>
      <c r="D801" s="73"/>
      <c r="E801" s="73"/>
      <c r="F801" s="73"/>
      <c r="G801" s="73"/>
      <c r="H801" s="73"/>
    </row>
    <row r="802" spans="1:8">
      <c r="A802" s="73"/>
      <c r="B802" s="73"/>
      <c r="C802" s="73"/>
      <c r="D802" s="73"/>
      <c r="E802" s="73"/>
      <c r="F802" s="73"/>
      <c r="G802" s="73"/>
      <c r="H802" s="73"/>
    </row>
    <row r="803" spans="1:8">
      <c r="A803" s="73"/>
      <c r="B803" s="73"/>
      <c r="C803" s="73"/>
      <c r="D803" s="73"/>
      <c r="E803" s="73"/>
      <c r="F803" s="73"/>
      <c r="G803" s="73"/>
      <c r="H803" s="73"/>
    </row>
    <row r="804" spans="1:8">
      <c r="A804" s="73"/>
      <c r="B804" s="73"/>
      <c r="C804" s="73"/>
      <c r="D804" s="73"/>
      <c r="E804" s="73"/>
      <c r="F804" s="73"/>
      <c r="G804" s="73"/>
      <c r="H804" s="73"/>
    </row>
    <row r="805" spans="1:8">
      <c r="A805" s="73"/>
      <c r="B805" s="73"/>
      <c r="C805" s="73"/>
      <c r="D805" s="73"/>
      <c r="E805" s="73"/>
      <c r="F805" s="73"/>
      <c r="G805" s="73"/>
      <c r="H805" s="73"/>
    </row>
    <row r="806" spans="1:8">
      <c r="A806" s="73"/>
      <c r="B806" s="73"/>
      <c r="C806" s="73"/>
      <c r="D806" s="73"/>
      <c r="E806" s="73"/>
      <c r="F806" s="73"/>
      <c r="G806" s="73"/>
      <c r="H806" s="73"/>
    </row>
    <row r="807" spans="1:8">
      <c r="A807" s="73"/>
      <c r="B807" s="73"/>
      <c r="C807" s="73"/>
      <c r="D807" s="73"/>
      <c r="E807" s="73"/>
      <c r="F807" s="73"/>
      <c r="G807" s="73"/>
      <c r="H807" s="73"/>
    </row>
    <row r="808" spans="1:8">
      <c r="A808" s="73"/>
      <c r="B808" s="73"/>
      <c r="C808" s="73"/>
      <c r="D808" s="73"/>
      <c r="E808" s="73"/>
      <c r="F808" s="73"/>
      <c r="G808" s="73"/>
      <c r="H808" s="73"/>
    </row>
    <row r="809" spans="1:8">
      <c r="A809" s="73"/>
      <c r="B809" s="73"/>
      <c r="C809" s="73"/>
      <c r="D809" s="73"/>
      <c r="E809" s="73"/>
      <c r="F809" s="73"/>
      <c r="G809" s="73"/>
      <c r="H809" s="73"/>
    </row>
    <row r="810" spans="1:8">
      <c r="A810" s="73"/>
      <c r="B810" s="73"/>
      <c r="C810" s="73"/>
      <c r="D810" s="73"/>
      <c r="E810" s="73"/>
      <c r="F810" s="73"/>
      <c r="G810" s="73"/>
      <c r="H810" s="73"/>
    </row>
    <row r="811" spans="1:8">
      <c r="A811" s="73"/>
      <c r="B811" s="73"/>
      <c r="C811" s="73"/>
      <c r="D811" s="73"/>
      <c r="E811" s="73"/>
      <c r="F811" s="73"/>
      <c r="G811" s="73"/>
      <c r="H811" s="73"/>
    </row>
    <row r="812" spans="1:8">
      <c r="A812" s="73"/>
      <c r="B812" s="73"/>
      <c r="C812" s="73"/>
      <c r="D812" s="73"/>
      <c r="E812" s="73"/>
      <c r="F812" s="73"/>
      <c r="G812" s="73"/>
      <c r="H812" s="73"/>
    </row>
    <row r="813" spans="1:8">
      <c r="A813" s="73"/>
      <c r="B813" s="73"/>
      <c r="C813" s="73"/>
      <c r="D813" s="73"/>
      <c r="E813" s="73"/>
      <c r="F813" s="73"/>
      <c r="G813" s="73"/>
      <c r="H813" s="73"/>
    </row>
    <row r="814" spans="1:8">
      <c r="A814" s="73"/>
      <c r="B814" s="73"/>
      <c r="C814" s="73"/>
      <c r="D814" s="73"/>
      <c r="E814" s="73"/>
      <c r="F814" s="73"/>
      <c r="G814" s="73"/>
      <c r="H814" s="73"/>
    </row>
    <row r="815" spans="1:8">
      <c r="A815" s="73"/>
      <c r="B815" s="73"/>
      <c r="C815" s="73"/>
      <c r="D815" s="73"/>
      <c r="E815" s="73"/>
      <c r="F815" s="73"/>
      <c r="G815" s="73"/>
      <c r="H815" s="73"/>
    </row>
    <row r="816" spans="1:8">
      <c r="A816" s="73"/>
      <c r="B816" s="73"/>
      <c r="C816" s="73"/>
      <c r="D816" s="73"/>
      <c r="E816" s="73"/>
      <c r="F816" s="73"/>
      <c r="G816" s="73"/>
      <c r="H816" s="73"/>
    </row>
    <row r="817" spans="1:8">
      <c r="A817" s="73"/>
      <c r="B817" s="73"/>
      <c r="C817" s="73"/>
      <c r="D817" s="73"/>
      <c r="E817" s="73"/>
      <c r="F817" s="73"/>
      <c r="G817" s="73"/>
      <c r="H817" s="73"/>
    </row>
    <row r="818" spans="1:8">
      <c r="A818" s="73"/>
      <c r="B818" s="73"/>
      <c r="C818" s="73"/>
      <c r="D818" s="73"/>
      <c r="E818" s="73"/>
      <c r="F818" s="73"/>
      <c r="G818" s="73"/>
      <c r="H818" s="73"/>
    </row>
    <row r="819" spans="1:8">
      <c r="A819" s="73"/>
      <c r="B819" s="73"/>
      <c r="C819" s="73"/>
      <c r="D819" s="73"/>
      <c r="E819" s="73"/>
      <c r="F819" s="73"/>
      <c r="G819" s="73"/>
      <c r="H819" s="73"/>
    </row>
    <row r="820" spans="1:8">
      <c r="A820" s="73"/>
      <c r="B820" s="73"/>
      <c r="C820" s="73"/>
      <c r="D820" s="73"/>
      <c r="E820" s="73"/>
      <c r="F820" s="73"/>
      <c r="G820" s="73"/>
      <c r="H820" s="73"/>
    </row>
    <row r="821" spans="1:8">
      <c r="A821" s="73"/>
      <c r="B821" s="73"/>
      <c r="C821" s="73"/>
      <c r="D821" s="73"/>
      <c r="E821" s="73"/>
      <c r="F821" s="73"/>
      <c r="G821" s="73"/>
      <c r="H821" s="73"/>
    </row>
    <row r="822" spans="1:8">
      <c r="A822" s="73"/>
      <c r="B822" s="73"/>
      <c r="C822" s="73"/>
      <c r="D822" s="73"/>
      <c r="E822" s="73"/>
      <c r="F822" s="73"/>
      <c r="G822" s="73"/>
      <c r="H822" s="73"/>
    </row>
    <row r="823" spans="1:8">
      <c r="A823" s="73"/>
      <c r="B823" s="73"/>
      <c r="C823" s="73"/>
      <c r="D823" s="73"/>
      <c r="E823" s="73"/>
      <c r="F823" s="73"/>
      <c r="G823" s="73"/>
      <c r="H823" s="73"/>
    </row>
    <row r="824" spans="1:8">
      <c r="A824" s="73"/>
      <c r="B824" s="73"/>
      <c r="C824" s="73"/>
      <c r="D824" s="73"/>
      <c r="E824" s="73"/>
      <c r="F824" s="73"/>
      <c r="G824" s="73"/>
      <c r="H824" s="73"/>
    </row>
    <row r="825" spans="1:8">
      <c r="A825" s="73"/>
      <c r="B825" s="73"/>
      <c r="C825" s="73"/>
      <c r="D825" s="73"/>
      <c r="E825" s="73"/>
      <c r="F825" s="73"/>
      <c r="G825" s="73"/>
      <c r="H825" s="73"/>
    </row>
    <row r="826" spans="1:8">
      <c r="A826" s="73"/>
      <c r="B826" s="73"/>
      <c r="C826" s="73"/>
      <c r="D826" s="73"/>
      <c r="E826" s="73"/>
      <c r="F826" s="73"/>
      <c r="G826" s="73"/>
      <c r="H826" s="73"/>
    </row>
    <row r="827" spans="1:8">
      <c r="A827" s="73"/>
      <c r="B827" s="73"/>
      <c r="C827" s="73"/>
      <c r="D827" s="73"/>
      <c r="E827" s="73"/>
      <c r="F827" s="73"/>
      <c r="G827" s="73"/>
      <c r="H827" s="73"/>
    </row>
    <row r="828" spans="1:8">
      <c r="A828" s="73"/>
      <c r="B828" s="73"/>
      <c r="C828" s="73"/>
      <c r="D828" s="73"/>
      <c r="E828" s="73"/>
      <c r="F828" s="73"/>
      <c r="G828" s="73"/>
      <c r="H828" s="73"/>
    </row>
    <row r="829" spans="1:8">
      <c r="A829" s="73"/>
      <c r="B829" s="73"/>
      <c r="C829" s="73"/>
      <c r="D829" s="73"/>
      <c r="E829" s="73"/>
      <c r="F829" s="73"/>
      <c r="G829" s="73"/>
      <c r="H829" s="73"/>
    </row>
    <row r="830" spans="1:8">
      <c r="A830" s="73"/>
      <c r="B830" s="73"/>
      <c r="C830" s="73"/>
      <c r="D830" s="73"/>
      <c r="E830" s="73"/>
      <c r="F830" s="73"/>
      <c r="G830" s="73"/>
      <c r="H830" s="73"/>
    </row>
    <row r="831" spans="1:8">
      <c r="A831" s="73"/>
      <c r="B831" s="73"/>
      <c r="C831" s="73"/>
      <c r="D831" s="73"/>
      <c r="E831" s="73"/>
      <c r="F831" s="73"/>
      <c r="G831" s="73"/>
      <c r="H831" s="73"/>
    </row>
    <row r="832" spans="1:8">
      <c r="A832" s="73"/>
      <c r="B832" s="73"/>
      <c r="C832" s="73"/>
      <c r="D832" s="73"/>
      <c r="E832" s="73"/>
      <c r="F832" s="73"/>
      <c r="G832" s="73"/>
      <c r="H832" s="73"/>
    </row>
    <row r="833" spans="1:8">
      <c r="A833" s="73"/>
      <c r="B833" s="73"/>
      <c r="C833" s="73"/>
      <c r="D833" s="73"/>
      <c r="E833" s="73"/>
      <c r="F833" s="73"/>
      <c r="G833" s="73"/>
      <c r="H833" s="73"/>
    </row>
    <row r="834" spans="1:8">
      <c r="A834" s="73"/>
      <c r="B834" s="73"/>
      <c r="C834" s="73"/>
      <c r="D834" s="73"/>
      <c r="E834" s="73"/>
      <c r="F834" s="73"/>
      <c r="G834" s="73"/>
      <c r="H834" s="73"/>
    </row>
    <row r="835" spans="1:8">
      <c r="A835" s="73"/>
      <c r="B835" s="73"/>
      <c r="C835" s="73"/>
      <c r="D835" s="73"/>
      <c r="E835" s="73"/>
      <c r="F835" s="73"/>
      <c r="G835" s="73"/>
      <c r="H835" s="73"/>
    </row>
    <row r="836" spans="1:8">
      <c r="A836" s="73"/>
      <c r="B836" s="73"/>
      <c r="C836" s="73"/>
      <c r="D836" s="73"/>
      <c r="E836" s="73"/>
      <c r="F836" s="73"/>
      <c r="G836" s="73"/>
      <c r="H836" s="73"/>
    </row>
    <row r="837" spans="1:8">
      <c r="A837" s="73"/>
      <c r="B837" s="73"/>
      <c r="C837" s="73"/>
      <c r="D837" s="73"/>
      <c r="E837" s="73"/>
      <c r="F837" s="73"/>
      <c r="G837" s="73"/>
      <c r="H837" s="73"/>
    </row>
    <row r="838" spans="1:8">
      <c r="A838" s="73"/>
      <c r="B838" s="73"/>
      <c r="C838" s="73"/>
      <c r="D838" s="73"/>
      <c r="E838" s="73"/>
      <c r="F838" s="73"/>
      <c r="G838" s="73"/>
      <c r="H838" s="73"/>
    </row>
    <row r="839" spans="1:8">
      <c r="A839" s="73"/>
      <c r="B839" s="73"/>
      <c r="C839" s="73"/>
      <c r="D839" s="73"/>
      <c r="E839" s="73"/>
      <c r="F839" s="73"/>
      <c r="G839" s="73"/>
      <c r="H839" s="73"/>
    </row>
    <row r="840" spans="1:8">
      <c r="A840" s="73"/>
      <c r="B840" s="73"/>
      <c r="C840" s="73"/>
      <c r="D840" s="73"/>
      <c r="E840" s="73"/>
      <c r="F840" s="73"/>
      <c r="G840" s="73"/>
      <c r="H840" s="73"/>
    </row>
    <row r="841" spans="1:8">
      <c r="A841" s="73"/>
      <c r="B841" s="73"/>
      <c r="C841" s="73"/>
      <c r="D841" s="73"/>
      <c r="E841" s="73"/>
      <c r="F841" s="73"/>
      <c r="G841" s="73"/>
      <c r="H841" s="73"/>
    </row>
    <row r="842" spans="1:8">
      <c r="A842" s="73"/>
      <c r="B842" s="73"/>
      <c r="C842" s="73"/>
      <c r="D842" s="73"/>
      <c r="E842" s="73"/>
      <c r="F842" s="73"/>
      <c r="G842" s="73"/>
      <c r="H842" s="73"/>
    </row>
    <row r="843" spans="1:8">
      <c r="A843" s="73"/>
      <c r="B843" s="73"/>
      <c r="C843" s="73"/>
      <c r="D843" s="73"/>
      <c r="E843" s="73"/>
      <c r="F843" s="73"/>
      <c r="G843" s="73"/>
      <c r="H843" s="73"/>
    </row>
    <row r="844" spans="1:8">
      <c r="A844" s="73"/>
      <c r="B844" s="73"/>
      <c r="C844" s="73"/>
      <c r="D844" s="73"/>
      <c r="E844" s="73"/>
      <c r="F844" s="73"/>
      <c r="G844" s="73"/>
      <c r="H844" s="73"/>
    </row>
    <row r="845" spans="1:8">
      <c r="A845" s="73"/>
      <c r="B845" s="73"/>
      <c r="C845" s="73"/>
      <c r="D845" s="73"/>
      <c r="E845" s="73"/>
      <c r="F845" s="73"/>
      <c r="G845" s="73"/>
      <c r="H845" s="73"/>
    </row>
    <row r="846" spans="1:8">
      <c r="A846" s="73"/>
      <c r="B846" s="73"/>
      <c r="C846" s="73"/>
      <c r="D846" s="73"/>
      <c r="E846" s="73"/>
      <c r="F846" s="73"/>
      <c r="G846" s="73"/>
      <c r="H846" s="73"/>
    </row>
    <row r="847" spans="1:8">
      <c r="A847" s="73"/>
      <c r="B847" s="73"/>
      <c r="C847" s="73"/>
      <c r="D847" s="73"/>
      <c r="E847" s="73"/>
      <c r="F847" s="73"/>
      <c r="G847" s="73"/>
      <c r="H847" s="73"/>
    </row>
    <row r="848" spans="1:8">
      <c r="A848" s="73"/>
      <c r="B848" s="73"/>
      <c r="C848" s="73"/>
      <c r="D848" s="73"/>
      <c r="E848" s="73"/>
      <c r="F848" s="73"/>
      <c r="G848" s="73"/>
      <c r="H848" s="73"/>
    </row>
    <row r="849" spans="1:8">
      <c r="A849" s="73"/>
      <c r="B849" s="73"/>
      <c r="C849" s="73"/>
      <c r="D849" s="73"/>
      <c r="E849" s="73"/>
      <c r="F849" s="73"/>
      <c r="G849" s="73"/>
      <c r="H849" s="73"/>
    </row>
    <row r="850" spans="1:8">
      <c r="A850" s="73"/>
      <c r="B850" s="73"/>
      <c r="C850" s="73"/>
      <c r="D850" s="73"/>
      <c r="E850" s="73"/>
      <c r="F850" s="73"/>
      <c r="G850" s="73"/>
      <c r="H850" s="73"/>
    </row>
    <row r="851" spans="1:8">
      <c r="A851" s="73"/>
      <c r="B851" s="73"/>
      <c r="C851" s="73"/>
      <c r="D851" s="73"/>
      <c r="E851" s="73"/>
      <c r="F851" s="73"/>
      <c r="G851" s="73"/>
      <c r="H851" s="73"/>
    </row>
    <row r="852" spans="1:8">
      <c r="A852" s="73"/>
      <c r="B852" s="73"/>
      <c r="C852" s="73"/>
      <c r="D852" s="73"/>
      <c r="E852" s="73"/>
      <c r="F852" s="73"/>
      <c r="G852" s="73"/>
      <c r="H852" s="73"/>
    </row>
    <row r="853" spans="1:8">
      <c r="A853" s="73"/>
      <c r="B853" s="73"/>
      <c r="C853" s="73"/>
      <c r="D853" s="73"/>
      <c r="E853" s="73"/>
      <c r="F853" s="73"/>
      <c r="G853" s="73"/>
      <c r="H853" s="73"/>
    </row>
    <row r="854" spans="1:8">
      <c r="A854" s="73"/>
      <c r="B854" s="73"/>
      <c r="C854" s="73"/>
      <c r="D854" s="73"/>
      <c r="E854" s="73"/>
      <c r="F854" s="73"/>
      <c r="G854" s="73"/>
      <c r="H854" s="73"/>
    </row>
    <row r="855" spans="1:8">
      <c r="A855" s="73"/>
      <c r="B855" s="73"/>
      <c r="C855" s="73"/>
      <c r="D855" s="73"/>
      <c r="E855" s="73"/>
      <c r="F855" s="73"/>
      <c r="G855" s="73"/>
      <c r="H855" s="73"/>
    </row>
    <row r="856" spans="1:8">
      <c r="A856" s="73"/>
      <c r="B856" s="73"/>
      <c r="C856" s="73"/>
      <c r="D856" s="73"/>
      <c r="E856" s="73"/>
      <c r="F856" s="73"/>
      <c r="G856" s="73"/>
      <c r="H856" s="73"/>
    </row>
    <row r="857" spans="1:8">
      <c r="A857" s="73"/>
      <c r="B857" s="73"/>
      <c r="C857" s="73"/>
      <c r="D857" s="73"/>
      <c r="E857" s="73"/>
      <c r="F857" s="73"/>
      <c r="G857" s="73"/>
      <c r="H857" s="73"/>
    </row>
    <row r="858" spans="1:8">
      <c r="A858" s="73"/>
      <c r="B858" s="73"/>
      <c r="C858" s="73"/>
      <c r="D858" s="73"/>
      <c r="E858" s="73"/>
      <c r="F858" s="73"/>
      <c r="G858" s="73"/>
      <c r="H858" s="73"/>
    </row>
    <row r="859" spans="1:8">
      <c r="A859" s="73"/>
      <c r="B859" s="73"/>
      <c r="C859" s="73"/>
      <c r="D859" s="73"/>
      <c r="E859" s="73"/>
      <c r="F859" s="73"/>
      <c r="G859" s="73"/>
      <c r="H859" s="73"/>
    </row>
    <row r="860" spans="1:8">
      <c r="A860" s="73"/>
      <c r="B860" s="73"/>
      <c r="C860" s="73"/>
      <c r="D860" s="73"/>
      <c r="E860" s="73"/>
      <c r="F860" s="73"/>
      <c r="G860" s="73"/>
      <c r="H860" s="73"/>
    </row>
    <row r="861" spans="1:8">
      <c r="A861" s="73"/>
      <c r="B861" s="73"/>
      <c r="C861" s="73"/>
      <c r="D861" s="73"/>
      <c r="E861" s="73"/>
      <c r="F861" s="73"/>
      <c r="G861" s="73"/>
      <c r="H861" s="73"/>
    </row>
    <row r="862" spans="1:8">
      <c r="A862" s="73"/>
      <c r="B862" s="73"/>
      <c r="C862" s="73"/>
      <c r="D862" s="73"/>
      <c r="E862" s="73"/>
      <c r="F862" s="73"/>
      <c r="G862" s="73"/>
      <c r="H862" s="73"/>
    </row>
    <row r="863" spans="1:8">
      <c r="A863" s="73"/>
      <c r="B863" s="73"/>
      <c r="C863" s="73"/>
      <c r="D863" s="73"/>
      <c r="E863" s="73"/>
      <c r="F863" s="73"/>
      <c r="G863" s="73"/>
      <c r="H863" s="73"/>
    </row>
    <row r="864" spans="1:8">
      <c r="A864" s="73"/>
      <c r="B864" s="73"/>
      <c r="C864" s="73"/>
      <c r="D864" s="73"/>
      <c r="E864" s="73"/>
      <c r="F864" s="73"/>
      <c r="G864" s="73"/>
      <c r="H864" s="73"/>
    </row>
    <row r="865" spans="1:8">
      <c r="A865" s="73"/>
      <c r="B865" s="73"/>
      <c r="C865" s="73"/>
      <c r="D865" s="73"/>
      <c r="E865" s="73"/>
      <c r="F865" s="73"/>
      <c r="G865" s="73"/>
      <c r="H865" s="73"/>
    </row>
    <row r="866" spans="1:8">
      <c r="A866" s="73"/>
      <c r="B866" s="73"/>
      <c r="C866" s="73"/>
      <c r="D866" s="73"/>
      <c r="E866" s="73"/>
      <c r="F866" s="73"/>
      <c r="G866" s="73"/>
      <c r="H866" s="73"/>
    </row>
    <row r="867" spans="1:8">
      <c r="A867" s="73"/>
      <c r="B867" s="73"/>
      <c r="C867" s="73"/>
      <c r="D867" s="73"/>
      <c r="E867" s="73"/>
      <c r="F867" s="73"/>
      <c r="G867" s="73"/>
      <c r="H867" s="73"/>
    </row>
    <row r="868" spans="1:8">
      <c r="A868" s="73"/>
      <c r="B868" s="73"/>
      <c r="C868" s="73"/>
      <c r="D868" s="73"/>
      <c r="E868" s="73"/>
      <c r="F868" s="73"/>
      <c r="G868" s="73"/>
      <c r="H868" s="73"/>
    </row>
    <row r="869" spans="1:8">
      <c r="A869" s="73"/>
      <c r="B869" s="73"/>
      <c r="C869" s="73"/>
      <c r="D869" s="73"/>
      <c r="E869" s="73"/>
      <c r="F869" s="73"/>
      <c r="G869" s="73"/>
      <c r="H869" s="73"/>
    </row>
    <row r="870" spans="1:8">
      <c r="A870" s="73"/>
      <c r="B870" s="73"/>
      <c r="C870" s="73"/>
      <c r="D870" s="73"/>
      <c r="E870" s="73"/>
      <c r="F870" s="73"/>
      <c r="G870" s="73"/>
      <c r="H870" s="73"/>
    </row>
    <row r="871" spans="1:8">
      <c r="A871" s="73"/>
      <c r="B871" s="73"/>
      <c r="C871" s="73"/>
      <c r="D871" s="73"/>
      <c r="E871" s="73"/>
      <c r="F871" s="73"/>
      <c r="G871" s="73"/>
      <c r="H871" s="73"/>
    </row>
    <row r="872" spans="1:8">
      <c r="A872" s="73"/>
      <c r="B872" s="73"/>
      <c r="C872" s="73"/>
      <c r="D872" s="73"/>
      <c r="E872" s="73"/>
      <c r="F872" s="73"/>
      <c r="G872" s="73"/>
      <c r="H872" s="73"/>
    </row>
    <row r="873" spans="1:8">
      <c r="A873" s="73"/>
      <c r="B873" s="73"/>
      <c r="C873" s="73"/>
      <c r="D873" s="73"/>
      <c r="E873" s="73"/>
      <c r="F873" s="73"/>
      <c r="G873" s="73"/>
      <c r="H873" s="73"/>
    </row>
    <row r="874" spans="1:8">
      <c r="A874" s="73"/>
      <c r="B874" s="73"/>
      <c r="C874" s="73"/>
      <c r="D874" s="73"/>
      <c r="E874" s="73"/>
      <c r="F874" s="73"/>
      <c r="G874" s="73"/>
      <c r="H874" s="73"/>
    </row>
    <row r="875" spans="1:8">
      <c r="A875" s="73"/>
      <c r="B875" s="73"/>
      <c r="C875" s="73"/>
      <c r="D875" s="73"/>
      <c r="E875" s="73"/>
      <c r="F875" s="73"/>
      <c r="G875" s="73"/>
      <c r="H875" s="73"/>
    </row>
    <row r="876" spans="1:8">
      <c r="A876" s="73"/>
      <c r="B876" s="73"/>
      <c r="C876" s="73"/>
      <c r="D876" s="73"/>
      <c r="E876" s="73"/>
      <c r="F876" s="73"/>
      <c r="G876" s="73"/>
      <c r="H876" s="73"/>
    </row>
    <row r="877" spans="1:8">
      <c r="A877" s="73"/>
      <c r="B877" s="73"/>
      <c r="C877" s="73"/>
      <c r="D877" s="73"/>
      <c r="E877" s="73"/>
      <c r="F877" s="73"/>
      <c r="G877" s="73"/>
      <c r="H877" s="73"/>
    </row>
    <row r="878" spans="1:8">
      <c r="A878" s="73"/>
      <c r="B878" s="73"/>
      <c r="C878" s="73"/>
      <c r="D878" s="73"/>
      <c r="E878" s="73"/>
      <c r="F878" s="73"/>
      <c r="G878" s="73"/>
      <c r="H878" s="73"/>
    </row>
    <row r="879" spans="1:8">
      <c r="A879" s="73"/>
      <c r="B879" s="73"/>
      <c r="C879" s="73"/>
      <c r="D879" s="73"/>
      <c r="E879" s="73"/>
      <c r="F879" s="73"/>
      <c r="G879" s="73"/>
      <c r="H879" s="73"/>
    </row>
    <row r="880" spans="1:8">
      <c r="A880" s="73"/>
      <c r="B880" s="73"/>
      <c r="C880" s="73"/>
      <c r="D880" s="73"/>
      <c r="E880" s="73"/>
      <c r="F880" s="73"/>
      <c r="G880" s="73"/>
      <c r="H880" s="73"/>
    </row>
    <row r="881" spans="1:8">
      <c r="A881" s="73"/>
      <c r="B881" s="73"/>
      <c r="C881" s="73"/>
      <c r="D881" s="73"/>
      <c r="E881" s="73"/>
      <c r="F881" s="73"/>
      <c r="G881" s="73"/>
      <c r="H881" s="73"/>
    </row>
    <row r="882" spans="1:8">
      <c r="A882" s="73"/>
      <c r="B882" s="73"/>
      <c r="C882" s="73"/>
      <c r="D882" s="73"/>
      <c r="E882" s="73"/>
      <c r="F882" s="73"/>
      <c r="G882" s="73"/>
      <c r="H882" s="73"/>
    </row>
    <row r="883" spans="1:8">
      <c r="A883" s="73"/>
      <c r="B883" s="73"/>
      <c r="C883" s="73"/>
      <c r="D883" s="73"/>
      <c r="E883" s="73"/>
      <c r="F883" s="73"/>
      <c r="G883" s="73"/>
      <c r="H883" s="73"/>
    </row>
    <row r="884" spans="1:8">
      <c r="A884" s="73"/>
      <c r="B884" s="73"/>
      <c r="C884" s="73"/>
      <c r="D884" s="73"/>
      <c r="E884" s="73"/>
      <c r="F884" s="73"/>
      <c r="G884" s="73"/>
      <c r="H884" s="73"/>
    </row>
    <row r="885" spans="1:8">
      <c r="A885" s="73"/>
      <c r="B885" s="73"/>
      <c r="C885" s="73"/>
      <c r="D885" s="73"/>
      <c r="E885" s="73"/>
      <c r="F885" s="73"/>
      <c r="G885" s="73"/>
      <c r="H885" s="73"/>
    </row>
    <row r="886" spans="1:8">
      <c r="A886" s="73"/>
      <c r="B886" s="73"/>
      <c r="C886" s="73"/>
      <c r="D886" s="73"/>
      <c r="E886" s="73"/>
      <c r="F886" s="73"/>
      <c r="G886" s="73"/>
      <c r="H886" s="73"/>
    </row>
    <row r="887" spans="1:8">
      <c r="A887" s="73"/>
      <c r="B887" s="73"/>
      <c r="C887" s="73"/>
      <c r="D887" s="73"/>
      <c r="E887" s="73"/>
      <c r="F887" s="73"/>
      <c r="G887" s="73"/>
      <c r="H887" s="73"/>
    </row>
    <row r="888" spans="1:8">
      <c r="A888" s="73"/>
      <c r="B888" s="73"/>
      <c r="C888" s="73"/>
      <c r="D888" s="73"/>
      <c r="E888" s="73"/>
      <c r="F888" s="73"/>
      <c r="G888" s="73"/>
      <c r="H888" s="73"/>
    </row>
    <row r="889" spans="1:8">
      <c r="A889" s="73"/>
      <c r="B889" s="73"/>
      <c r="C889" s="73"/>
      <c r="D889" s="73"/>
      <c r="E889" s="73"/>
      <c r="F889" s="73"/>
      <c r="G889" s="73"/>
      <c r="H889" s="73"/>
    </row>
    <row r="890" spans="1:8">
      <c r="A890" s="73"/>
      <c r="B890" s="73"/>
      <c r="C890" s="73"/>
      <c r="D890" s="73"/>
      <c r="E890" s="73"/>
      <c r="F890" s="73"/>
      <c r="G890" s="73"/>
      <c r="H890" s="73"/>
    </row>
    <row r="891" spans="1:8">
      <c r="A891" s="73"/>
      <c r="B891" s="73"/>
      <c r="C891" s="73"/>
      <c r="D891" s="73"/>
      <c r="E891" s="73"/>
      <c r="F891" s="73"/>
      <c r="G891" s="73"/>
      <c r="H891" s="73"/>
    </row>
    <row r="892" spans="1:8">
      <c r="A892" s="73"/>
      <c r="B892" s="73"/>
      <c r="C892" s="73"/>
      <c r="D892" s="73"/>
      <c r="E892" s="73"/>
      <c r="F892" s="73"/>
      <c r="G892" s="73"/>
      <c r="H892" s="73"/>
    </row>
    <row r="893" spans="1:8">
      <c r="A893" s="73"/>
      <c r="B893" s="73"/>
      <c r="C893" s="73"/>
      <c r="D893" s="73"/>
      <c r="E893" s="73"/>
      <c r="F893" s="73"/>
      <c r="G893" s="73"/>
      <c r="H893" s="73"/>
    </row>
    <row r="894" spans="1:8">
      <c r="A894" s="73"/>
      <c r="B894" s="73"/>
      <c r="C894" s="73"/>
      <c r="D894" s="73"/>
      <c r="E894" s="73"/>
      <c r="F894" s="73"/>
      <c r="G894" s="73"/>
      <c r="H894" s="73"/>
    </row>
    <row r="895" spans="1:8">
      <c r="A895" s="73"/>
      <c r="B895" s="73"/>
      <c r="C895" s="73"/>
      <c r="D895" s="73"/>
      <c r="E895" s="73"/>
      <c r="F895" s="73"/>
      <c r="G895" s="73"/>
      <c r="H895" s="73"/>
    </row>
    <row r="896" spans="1:8">
      <c r="A896" s="73"/>
      <c r="B896" s="73"/>
      <c r="C896" s="73"/>
      <c r="D896" s="73"/>
      <c r="E896" s="73"/>
      <c r="F896" s="73"/>
      <c r="G896" s="73"/>
      <c r="H896" s="73"/>
    </row>
    <row r="897" spans="1:8">
      <c r="A897" s="73"/>
      <c r="B897" s="73"/>
      <c r="C897" s="73"/>
      <c r="D897" s="73"/>
      <c r="E897" s="73"/>
      <c r="F897" s="73"/>
      <c r="G897" s="73"/>
      <c r="H897" s="73"/>
    </row>
    <row r="898" spans="1:8">
      <c r="A898" s="73"/>
      <c r="B898" s="73"/>
      <c r="C898" s="73"/>
      <c r="D898" s="73"/>
      <c r="E898" s="73"/>
      <c r="F898" s="73"/>
      <c r="G898" s="73"/>
      <c r="H898" s="73"/>
    </row>
    <row r="899" spans="1:8">
      <c r="A899" s="73"/>
      <c r="B899" s="73"/>
      <c r="C899" s="73"/>
      <c r="D899" s="73"/>
      <c r="E899" s="73"/>
      <c r="F899" s="73"/>
      <c r="G899" s="73"/>
      <c r="H899" s="73"/>
    </row>
    <row r="900" spans="1:8">
      <c r="A900" s="73"/>
      <c r="B900" s="73"/>
      <c r="C900" s="73"/>
      <c r="D900" s="73"/>
      <c r="E900" s="73"/>
      <c r="F900" s="73"/>
      <c r="G900" s="73"/>
      <c r="H900" s="73"/>
    </row>
    <row r="901" spans="1:8">
      <c r="A901" s="73"/>
      <c r="B901" s="73"/>
      <c r="C901" s="73"/>
      <c r="D901" s="73"/>
      <c r="E901" s="73"/>
      <c r="F901" s="73"/>
      <c r="G901" s="73"/>
      <c r="H901" s="73"/>
    </row>
    <row r="902" spans="1:8">
      <c r="A902" s="73"/>
      <c r="B902" s="73"/>
      <c r="C902" s="73"/>
      <c r="D902" s="73"/>
      <c r="E902" s="73"/>
      <c r="F902" s="73"/>
      <c r="G902" s="73"/>
      <c r="H902" s="73"/>
    </row>
    <row r="903" spans="1:8">
      <c r="A903" s="73"/>
      <c r="B903" s="73"/>
      <c r="C903" s="73"/>
      <c r="D903" s="73"/>
      <c r="E903" s="73"/>
      <c r="F903" s="73"/>
      <c r="G903" s="73"/>
      <c r="H903" s="73"/>
    </row>
    <row r="904" spans="1:8">
      <c r="A904" s="73"/>
      <c r="B904" s="73"/>
      <c r="C904" s="73"/>
      <c r="D904" s="73"/>
      <c r="E904" s="73"/>
      <c r="F904" s="73"/>
      <c r="G904" s="73"/>
      <c r="H904" s="73"/>
    </row>
    <row r="905" spans="1:8">
      <c r="A905" s="73"/>
      <c r="B905" s="73"/>
      <c r="C905" s="73"/>
      <c r="D905" s="73"/>
      <c r="E905" s="73"/>
      <c r="F905" s="73"/>
      <c r="G905" s="73"/>
      <c r="H905" s="73"/>
    </row>
    <row r="906" spans="1:8">
      <c r="A906" s="73"/>
      <c r="B906" s="73"/>
      <c r="C906" s="73"/>
      <c r="D906" s="73"/>
      <c r="E906" s="73"/>
      <c r="F906" s="73"/>
      <c r="G906" s="73"/>
      <c r="H906" s="73"/>
    </row>
    <row r="907" spans="1:8">
      <c r="A907" s="73"/>
      <c r="B907" s="73"/>
      <c r="C907" s="73"/>
      <c r="D907" s="73"/>
      <c r="E907" s="73"/>
      <c r="F907" s="73"/>
      <c r="G907" s="73"/>
      <c r="H907" s="73"/>
    </row>
    <row r="908" spans="1:8">
      <c r="A908" s="73"/>
      <c r="B908" s="73"/>
      <c r="C908" s="73"/>
      <c r="D908" s="73"/>
      <c r="E908" s="73"/>
      <c r="F908" s="73"/>
      <c r="G908" s="73"/>
      <c r="H908" s="73"/>
    </row>
    <row r="909" spans="1:8">
      <c r="A909" s="73"/>
      <c r="B909" s="73"/>
      <c r="C909" s="73"/>
      <c r="D909" s="73"/>
      <c r="E909" s="73"/>
      <c r="F909" s="73"/>
      <c r="G909" s="73"/>
      <c r="H909" s="73"/>
    </row>
    <row r="910" spans="1:8">
      <c r="A910" s="73"/>
      <c r="B910" s="73"/>
      <c r="C910" s="73"/>
      <c r="D910" s="73"/>
      <c r="E910" s="73"/>
      <c r="F910" s="73"/>
      <c r="G910" s="73"/>
      <c r="H910" s="73"/>
    </row>
    <row r="911" spans="1:8">
      <c r="A911" s="73"/>
      <c r="B911" s="73"/>
      <c r="C911" s="73"/>
      <c r="D911" s="73"/>
      <c r="E911" s="73"/>
      <c r="F911" s="73"/>
      <c r="G911" s="73"/>
      <c r="H911" s="73"/>
    </row>
    <row r="912" spans="1:8">
      <c r="A912" s="73"/>
      <c r="B912" s="73"/>
      <c r="C912" s="73"/>
      <c r="D912" s="73"/>
      <c r="E912" s="73"/>
      <c r="F912" s="73"/>
      <c r="G912" s="73"/>
      <c r="H912" s="73"/>
    </row>
    <row r="913" spans="1:8">
      <c r="A913" s="73"/>
      <c r="B913" s="73"/>
      <c r="C913" s="73"/>
      <c r="D913" s="73"/>
      <c r="E913" s="73"/>
      <c r="F913" s="73"/>
      <c r="G913" s="73"/>
      <c r="H913" s="73"/>
    </row>
    <row r="914" spans="1:8">
      <c r="A914" s="73"/>
      <c r="B914" s="73"/>
      <c r="C914" s="73"/>
      <c r="D914" s="73"/>
      <c r="E914" s="73"/>
      <c r="F914" s="73"/>
      <c r="G914" s="73"/>
      <c r="H914" s="73"/>
    </row>
    <row r="915" spans="1:8">
      <c r="A915" s="73"/>
      <c r="B915" s="73"/>
      <c r="C915" s="73"/>
      <c r="D915" s="73"/>
      <c r="E915" s="73"/>
      <c r="F915" s="73"/>
      <c r="G915" s="73"/>
      <c r="H915" s="73"/>
    </row>
    <row r="916" spans="1:8">
      <c r="A916" s="73"/>
      <c r="B916" s="73"/>
      <c r="C916" s="73"/>
      <c r="D916" s="73"/>
      <c r="E916" s="73"/>
      <c r="F916" s="73"/>
      <c r="G916" s="73"/>
      <c r="H916" s="73"/>
    </row>
    <row r="917" spans="1:8">
      <c r="A917" s="73"/>
      <c r="B917" s="73"/>
      <c r="C917" s="73"/>
      <c r="D917" s="73"/>
      <c r="E917" s="73"/>
      <c r="F917" s="73"/>
      <c r="G917" s="73"/>
      <c r="H917" s="73"/>
    </row>
    <row r="918" spans="1:8">
      <c r="A918" s="73"/>
      <c r="B918" s="73"/>
      <c r="C918" s="73"/>
      <c r="D918" s="73"/>
      <c r="E918" s="73"/>
      <c r="F918" s="73"/>
      <c r="G918" s="73"/>
      <c r="H918" s="73"/>
    </row>
    <row r="919" spans="1:8">
      <c r="A919" s="73"/>
      <c r="B919" s="73"/>
      <c r="C919" s="73"/>
      <c r="D919" s="73"/>
      <c r="E919" s="73"/>
      <c r="F919" s="73"/>
      <c r="G919" s="73"/>
      <c r="H919" s="73"/>
    </row>
    <row r="920" spans="1:8">
      <c r="A920" s="73"/>
      <c r="B920" s="73"/>
      <c r="C920" s="73"/>
      <c r="D920" s="73"/>
      <c r="E920" s="73"/>
      <c r="F920" s="73"/>
      <c r="G920" s="73"/>
      <c r="H920" s="73"/>
    </row>
    <row r="921" spans="1:8">
      <c r="A921" s="73"/>
      <c r="B921" s="73"/>
      <c r="C921" s="73"/>
      <c r="D921" s="73"/>
      <c r="E921" s="73"/>
      <c r="F921" s="73"/>
      <c r="G921" s="73"/>
      <c r="H921" s="73"/>
    </row>
    <row r="922" spans="1:8">
      <c r="A922" s="73"/>
      <c r="B922" s="73"/>
      <c r="C922" s="73"/>
      <c r="D922" s="73"/>
      <c r="E922" s="73"/>
      <c r="F922" s="73"/>
      <c r="G922" s="73"/>
      <c r="H922" s="73"/>
    </row>
    <row r="923" spans="1:8">
      <c r="A923" s="73"/>
      <c r="B923" s="73"/>
      <c r="C923" s="73"/>
      <c r="D923" s="73"/>
      <c r="E923" s="73"/>
      <c r="F923" s="73"/>
      <c r="G923" s="73"/>
      <c r="H923" s="73"/>
    </row>
    <row r="924" spans="1:8">
      <c r="A924" s="73"/>
      <c r="B924" s="73"/>
      <c r="C924" s="73"/>
      <c r="D924" s="73"/>
      <c r="E924" s="73"/>
      <c r="F924" s="73"/>
      <c r="G924" s="73"/>
      <c r="H924" s="73"/>
    </row>
    <row r="925" spans="1:8">
      <c r="A925" s="73"/>
      <c r="B925" s="73"/>
      <c r="C925" s="73"/>
      <c r="D925" s="73"/>
      <c r="E925" s="73"/>
      <c r="F925" s="73"/>
      <c r="G925" s="73"/>
      <c r="H925" s="73"/>
    </row>
    <row r="926" spans="1:8">
      <c r="A926" s="73"/>
      <c r="B926" s="73"/>
      <c r="C926" s="73"/>
      <c r="D926" s="73"/>
      <c r="E926" s="73"/>
      <c r="F926" s="73"/>
      <c r="G926" s="73"/>
      <c r="H926" s="73"/>
    </row>
    <row r="927" spans="1:8">
      <c r="A927" s="73"/>
      <c r="B927" s="73"/>
      <c r="C927" s="73"/>
      <c r="D927" s="73"/>
      <c r="E927" s="73"/>
      <c r="F927" s="73"/>
      <c r="G927" s="73"/>
      <c r="H927" s="73"/>
    </row>
    <row r="928" spans="1:8">
      <c r="A928" s="73"/>
      <c r="B928" s="73"/>
      <c r="C928" s="73"/>
      <c r="D928" s="73"/>
      <c r="E928" s="73"/>
      <c r="F928" s="73"/>
      <c r="G928" s="73"/>
      <c r="H928" s="73"/>
    </row>
    <row r="929" spans="1:8">
      <c r="A929" s="73"/>
      <c r="B929" s="73"/>
      <c r="C929" s="73"/>
      <c r="D929" s="73"/>
      <c r="E929" s="73"/>
      <c r="F929" s="73"/>
      <c r="G929" s="73"/>
      <c r="H929" s="73"/>
    </row>
    <row r="930" spans="1:8">
      <c r="A930" s="73"/>
      <c r="B930" s="73"/>
      <c r="C930" s="73"/>
      <c r="D930" s="73"/>
      <c r="E930" s="73"/>
      <c r="F930" s="73"/>
      <c r="G930" s="73"/>
      <c r="H930" s="73"/>
    </row>
    <row r="931" spans="1:8">
      <c r="A931" s="73"/>
      <c r="B931" s="73"/>
      <c r="C931" s="73"/>
      <c r="D931" s="73"/>
      <c r="E931" s="73"/>
      <c r="F931" s="73"/>
      <c r="G931" s="73"/>
      <c r="H931" s="73"/>
    </row>
    <row r="932" spans="1:8">
      <c r="A932" s="73"/>
      <c r="B932" s="73"/>
      <c r="C932" s="73"/>
      <c r="D932" s="73"/>
      <c r="E932" s="73"/>
      <c r="F932" s="73"/>
      <c r="G932" s="73"/>
      <c r="H932" s="73"/>
    </row>
    <row r="933" spans="1:8">
      <c r="A933" s="73"/>
      <c r="B933" s="73"/>
      <c r="C933" s="73"/>
      <c r="D933" s="73"/>
      <c r="E933" s="73"/>
      <c r="F933" s="73"/>
      <c r="G933" s="73"/>
      <c r="H933" s="73"/>
    </row>
    <row r="934" spans="1:8">
      <c r="A934" s="73"/>
      <c r="B934" s="73"/>
      <c r="C934" s="73"/>
      <c r="D934" s="73"/>
      <c r="E934" s="73"/>
      <c r="F934" s="73"/>
      <c r="G934" s="73"/>
      <c r="H934" s="73"/>
    </row>
    <row r="935" spans="1:8">
      <c r="A935" s="73"/>
      <c r="B935" s="73"/>
      <c r="C935" s="73"/>
      <c r="D935" s="73"/>
      <c r="E935" s="73"/>
      <c r="F935" s="73"/>
      <c r="G935" s="73"/>
      <c r="H935" s="73"/>
    </row>
    <row r="936" spans="1:8">
      <c r="A936" s="73"/>
      <c r="B936" s="73"/>
      <c r="C936" s="73"/>
      <c r="D936" s="73"/>
      <c r="E936" s="73"/>
      <c r="F936" s="73"/>
      <c r="G936" s="73"/>
      <c r="H936" s="73"/>
    </row>
    <row r="937" spans="1:8">
      <c r="A937" s="73"/>
      <c r="B937" s="73"/>
      <c r="C937" s="73"/>
      <c r="D937" s="73"/>
      <c r="E937" s="73"/>
      <c r="F937" s="73"/>
      <c r="G937" s="73"/>
      <c r="H937" s="73"/>
    </row>
    <row r="938" spans="1:8">
      <c r="A938" s="73"/>
      <c r="B938" s="73"/>
      <c r="C938" s="73"/>
      <c r="D938" s="73"/>
      <c r="E938" s="73"/>
      <c r="F938" s="73"/>
      <c r="G938" s="73"/>
      <c r="H938" s="73"/>
    </row>
    <row r="939" spans="1:8">
      <c r="A939" s="73"/>
      <c r="B939" s="73"/>
      <c r="C939" s="73"/>
      <c r="D939" s="73"/>
      <c r="E939" s="73"/>
      <c r="F939" s="73"/>
      <c r="G939" s="73"/>
      <c r="H939" s="73"/>
    </row>
    <row r="940" spans="1:8">
      <c r="A940" s="73"/>
      <c r="B940" s="73"/>
      <c r="C940" s="73"/>
      <c r="D940" s="73"/>
      <c r="E940" s="73"/>
      <c r="F940" s="73"/>
      <c r="G940" s="73"/>
      <c r="H940" s="73"/>
    </row>
    <row r="941" spans="1:8">
      <c r="A941" s="73"/>
      <c r="B941" s="73"/>
      <c r="C941" s="73"/>
      <c r="D941" s="73"/>
      <c r="E941" s="73"/>
      <c r="F941" s="73"/>
      <c r="G941" s="73"/>
      <c r="H941" s="73"/>
    </row>
    <row r="942" spans="1:8">
      <c r="A942" s="73"/>
      <c r="B942" s="73"/>
      <c r="C942" s="73"/>
      <c r="D942" s="73"/>
      <c r="E942" s="73"/>
      <c r="F942" s="73"/>
      <c r="G942" s="73"/>
      <c r="H942" s="73"/>
    </row>
    <row r="943" spans="1:8">
      <c r="A943" s="73"/>
      <c r="B943" s="73"/>
      <c r="C943" s="73"/>
      <c r="D943" s="73"/>
      <c r="E943" s="73"/>
      <c r="F943" s="73"/>
      <c r="G943" s="73"/>
      <c r="H943" s="73"/>
    </row>
    <row r="944" spans="1:8">
      <c r="A944" s="73"/>
      <c r="B944" s="73"/>
      <c r="C944" s="73"/>
      <c r="D944" s="73"/>
      <c r="E944" s="73"/>
      <c r="F944" s="73"/>
      <c r="G944" s="73"/>
      <c r="H944" s="73"/>
    </row>
    <row r="945" spans="1:8">
      <c r="A945" s="73"/>
      <c r="B945" s="73"/>
      <c r="C945" s="73"/>
      <c r="D945" s="73"/>
      <c r="E945" s="73"/>
      <c r="F945" s="73"/>
      <c r="G945" s="73"/>
      <c r="H945" s="73"/>
    </row>
    <row r="946" spans="1:8">
      <c r="A946" s="73"/>
      <c r="B946" s="73"/>
      <c r="C946" s="73"/>
      <c r="D946" s="73"/>
      <c r="E946" s="73"/>
      <c r="F946" s="73"/>
      <c r="G946" s="73"/>
      <c r="H946" s="73"/>
    </row>
    <row r="947" spans="1:8">
      <c r="A947" s="73"/>
      <c r="B947" s="73"/>
      <c r="C947" s="73"/>
      <c r="D947" s="73"/>
      <c r="E947" s="73"/>
      <c r="F947" s="73"/>
      <c r="G947" s="73"/>
      <c r="H947" s="73"/>
    </row>
    <row r="948" spans="1:8">
      <c r="A948" s="73"/>
      <c r="B948" s="73"/>
      <c r="C948" s="73"/>
      <c r="D948" s="73"/>
      <c r="E948" s="73"/>
      <c r="F948" s="73"/>
      <c r="G948" s="73"/>
      <c r="H948" s="73"/>
    </row>
    <row r="949" spans="1:8">
      <c r="A949" s="73"/>
      <c r="B949" s="73"/>
      <c r="C949" s="73"/>
      <c r="D949" s="73"/>
      <c r="E949" s="73"/>
      <c r="F949" s="73"/>
      <c r="G949" s="73"/>
      <c r="H949" s="73"/>
    </row>
    <row r="950" spans="1:8">
      <c r="A950" s="73"/>
      <c r="B950" s="73"/>
      <c r="C950" s="73"/>
      <c r="D950" s="73"/>
      <c r="E950" s="73"/>
      <c r="F950" s="73"/>
      <c r="G950" s="73"/>
      <c r="H950" s="73"/>
    </row>
    <row r="951" spans="1:8">
      <c r="A951" s="73"/>
      <c r="B951" s="73"/>
      <c r="C951" s="73"/>
      <c r="D951" s="73"/>
      <c r="E951" s="73"/>
      <c r="F951" s="73"/>
      <c r="G951" s="73"/>
      <c r="H951" s="73"/>
    </row>
    <row r="952" spans="1:8">
      <c r="A952" s="73"/>
      <c r="B952" s="73"/>
      <c r="C952" s="73"/>
      <c r="D952" s="73"/>
      <c r="E952" s="73"/>
      <c r="F952" s="73"/>
      <c r="G952" s="73"/>
      <c r="H952" s="73"/>
    </row>
    <row r="953" spans="1:8">
      <c r="A953" s="73"/>
      <c r="B953" s="73"/>
      <c r="C953" s="73"/>
      <c r="D953" s="73"/>
      <c r="E953" s="73"/>
      <c r="F953" s="73"/>
      <c r="G953" s="73"/>
      <c r="H953" s="73"/>
    </row>
    <row r="954" spans="1:8">
      <c r="A954" s="73"/>
      <c r="B954" s="73"/>
      <c r="C954" s="73"/>
      <c r="D954" s="73"/>
      <c r="E954" s="73"/>
      <c r="F954" s="73"/>
      <c r="G954" s="73"/>
      <c r="H954" s="73"/>
    </row>
    <row r="955" spans="1:8">
      <c r="A955" s="73"/>
      <c r="B955" s="73"/>
      <c r="C955" s="73"/>
      <c r="D955" s="73"/>
      <c r="E955" s="73"/>
      <c r="F955" s="73"/>
      <c r="G955" s="73"/>
      <c r="H955" s="73"/>
    </row>
    <row r="956" spans="1:8">
      <c r="A956" s="73"/>
      <c r="B956" s="73"/>
      <c r="C956" s="73"/>
      <c r="D956" s="73"/>
      <c r="E956" s="73"/>
      <c r="F956" s="73"/>
      <c r="G956" s="73"/>
      <c r="H956" s="73"/>
    </row>
    <row r="957" spans="1:8">
      <c r="A957" s="73"/>
      <c r="B957" s="73"/>
      <c r="C957" s="73"/>
      <c r="D957" s="73"/>
      <c r="E957" s="73"/>
      <c r="F957" s="73"/>
      <c r="G957" s="73"/>
      <c r="H957" s="73"/>
    </row>
    <row r="958" spans="1:8">
      <c r="A958" s="73"/>
      <c r="B958" s="73"/>
      <c r="C958" s="73"/>
      <c r="D958" s="73"/>
      <c r="E958" s="73"/>
      <c r="F958" s="73"/>
      <c r="G958" s="73"/>
      <c r="H958" s="73"/>
    </row>
    <row r="959" spans="1:8">
      <c r="A959" s="73"/>
      <c r="B959" s="73"/>
      <c r="C959" s="73"/>
      <c r="D959" s="73"/>
      <c r="E959" s="73"/>
      <c r="F959" s="73"/>
      <c r="G959" s="73"/>
      <c r="H959" s="73"/>
    </row>
    <row r="960" spans="1:8">
      <c r="A960" s="73"/>
      <c r="B960" s="73"/>
      <c r="C960" s="73"/>
      <c r="D960" s="73"/>
      <c r="E960" s="73"/>
      <c r="F960" s="73"/>
      <c r="G960" s="73"/>
      <c r="H960" s="73"/>
    </row>
    <row r="961" spans="1:8">
      <c r="A961" s="73"/>
      <c r="B961" s="73"/>
      <c r="C961" s="73"/>
      <c r="D961" s="73"/>
      <c r="E961" s="73"/>
      <c r="F961" s="73"/>
      <c r="G961" s="73"/>
      <c r="H961" s="73"/>
    </row>
    <row r="962" spans="1:8">
      <c r="A962" s="73"/>
      <c r="B962" s="73"/>
      <c r="C962" s="73"/>
      <c r="D962" s="73"/>
      <c r="E962" s="73"/>
      <c r="F962" s="73"/>
      <c r="G962" s="73"/>
      <c r="H962" s="73"/>
    </row>
    <row r="963" spans="1:8">
      <c r="A963" s="73"/>
      <c r="B963" s="73"/>
      <c r="C963" s="73"/>
      <c r="D963" s="73"/>
      <c r="E963" s="73"/>
      <c r="F963" s="73"/>
      <c r="G963" s="73"/>
      <c r="H963" s="73"/>
    </row>
    <row r="964" spans="1:8">
      <c r="A964" s="73"/>
      <c r="B964" s="73"/>
      <c r="C964" s="73"/>
      <c r="D964" s="73"/>
      <c r="E964" s="73"/>
      <c r="F964" s="73"/>
      <c r="G964" s="73"/>
      <c r="H964" s="73"/>
    </row>
    <row r="965" spans="1:8">
      <c r="A965" s="73"/>
      <c r="B965" s="73"/>
      <c r="C965" s="73"/>
      <c r="D965" s="73"/>
      <c r="E965" s="73"/>
      <c r="F965" s="73"/>
      <c r="G965" s="73"/>
      <c r="H965" s="73"/>
    </row>
    <row r="966" spans="1:8">
      <c r="A966" s="73"/>
      <c r="B966" s="73"/>
      <c r="C966" s="73"/>
      <c r="D966" s="73"/>
      <c r="E966" s="73"/>
      <c r="F966" s="73"/>
      <c r="G966" s="73"/>
      <c r="H966" s="73"/>
    </row>
    <row r="967" spans="1:8">
      <c r="A967" s="73"/>
      <c r="B967" s="73"/>
      <c r="C967" s="73"/>
      <c r="D967" s="73"/>
      <c r="E967" s="73"/>
      <c r="F967" s="73"/>
      <c r="G967" s="73"/>
      <c r="H967" s="73"/>
    </row>
    <row r="968" spans="1:8">
      <c r="A968" s="73"/>
      <c r="B968" s="73"/>
      <c r="C968" s="73"/>
      <c r="D968" s="73"/>
      <c r="E968" s="73"/>
      <c r="F968" s="73"/>
      <c r="G968" s="73"/>
      <c r="H968" s="73"/>
    </row>
    <row r="969" spans="1:8">
      <c r="A969" s="73"/>
      <c r="B969" s="73"/>
      <c r="C969" s="73"/>
      <c r="D969" s="73"/>
      <c r="E969" s="73"/>
      <c r="F969" s="73"/>
      <c r="G969" s="73"/>
      <c r="H969" s="73"/>
    </row>
    <row r="970" spans="1:8">
      <c r="A970" s="73"/>
      <c r="B970" s="73"/>
      <c r="C970" s="73"/>
      <c r="D970" s="73"/>
      <c r="E970" s="73"/>
      <c r="F970" s="73"/>
      <c r="G970" s="73"/>
      <c r="H970" s="73"/>
    </row>
    <row r="971" spans="1:8">
      <c r="A971" s="73"/>
      <c r="B971" s="73"/>
      <c r="C971" s="73"/>
      <c r="D971" s="73"/>
      <c r="E971" s="73"/>
      <c r="F971" s="73"/>
      <c r="G971" s="73"/>
      <c r="H971" s="73"/>
    </row>
    <row r="972" spans="1:8">
      <c r="A972" s="73"/>
      <c r="B972" s="73"/>
      <c r="C972" s="73"/>
      <c r="D972" s="73"/>
      <c r="E972" s="73"/>
      <c r="F972" s="73"/>
      <c r="G972" s="73"/>
      <c r="H972" s="73"/>
    </row>
    <row r="973" spans="1:8">
      <c r="A973" s="73"/>
      <c r="B973" s="73"/>
      <c r="C973" s="73"/>
      <c r="D973" s="73"/>
      <c r="E973" s="73"/>
      <c r="F973" s="73"/>
      <c r="G973" s="73"/>
      <c r="H973" s="73"/>
    </row>
    <row r="974" spans="1:8">
      <c r="A974" s="73"/>
      <c r="B974" s="73"/>
      <c r="C974" s="73"/>
      <c r="D974" s="73"/>
      <c r="E974" s="73"/>
      <c r="F974" s="73"/>
      <c r="G974" s="73"/>
      <c r="H974" s="73"/>
    </row>
    <row r="975" spans="1:8">
      <c r="A975" s="73"/>
      <c r="B975" s="73"/>
      <c r="C975" s="73"/>
      <c r="D975" s="73"/>
      <c r="E975" s="73"/>
      <c r="F975" s="73"/>
      <c r="G975" s="73"/>
      <c r="H975" s="73"/>
    </row>
    <row r="976" spans="1:8">
      <c r="A976" s="73"/>
      <c r="B976" s="73"/>
      <c r="C976" s="73"/>
      <c r="D976" s="73"/>
      <c r="E976" s="73"/>
      <c r="F976" s="73"/>
      <c r="G976" s="73"/>
      <c r="H976" s="73"/>
    </row>
    <row r="977" spans="1:8">
      <c r="A977" s="73"/>
      <c r="B977" s="73"/>
      <c r="C977" s="73"/>
      <c r="D977" s="73"/>
      <c r="E977" s="73"/>
      <c r="F977" s="73"/>
      <c r="G977" s="73"/>
      <c r="H977" s="73"/>
    </row>
    <row r="978" spans="1:8">
      <c r="A978" s="73"/>
      <c r="B978" s="73"/>
      <c r="C978" s="73"/>
      <c r="D978" s="73"/>
      <c r="E978" s="73"/>
      <c r="F978" s="73"/>
      <c r="G978" s="73"/>
      <c r="H978" s="73"/>
    </row>
    <row r="979" spans="1:8">
      <c r="A979" s="73"/>
      <c r="B979" s="73"/>
      <c r="C979" s="73"/>
      <c r="D979" s="73"/>
      <c r="E979" s="73"/>
      <c r="F979" s="73"/>
      <c r="G979" s="73"/>
      <c r="H979" s="73"/>
    </row>
    <row r="980" spans="1:8">
      <c r="A980" s="73"/>
      <c r="B980" s="73"/>
      <c r="C980" s="73"/>
      <c r="D980" s="73"/>
      <c r="E980" s="73"/>
      <c r="F980" s="73"/>
      <c r="G980" s="73"/>
      <c r="H980" s="73"/>
    </row>
    <row r="981" spans="1:8">
      <c r="A981" s="73"/>
      <c r="B981" s="73"/>
      <c r="C981" s="73"/>
      <c r="D981" s="73"/>
      <c r="E981" s="73"/>
      <c r="F981" s="73"/>
      <c r="G981" s="73"/>
      <c r="H981" s="73"/>
    </row>
    <row r="982" spans="1:8">
      <c r="A982" s="73"/>
      <c r="B982" s="73"/>
      <c r="C982" s="73"/>
      <c r="D982" s="73"/>
      <c r="E982" s="73"/>
      <c r="F982" s="73"/>
      <c r="G982" s="73"/>
      <c r="H982" s="73"/>
    </row>
    <row r="983" spans="1:8">
      <c r="A983" s="73"/>
      <c r="B983" s="73"/>
      <c r="C983" s="73"/>
      <c r="D983" s="73"/>
      <c r="E983" s="73"/>
      <c r="F983" s="73"/>
      <c r="G983" s="73"/>
      <c r="H983" s="73"/>
    </row>
    <row r="984" spans="1:8">
      <c r="A984" s="73"/>
      <c r="B984" s="73"/>
      <c r="C984" s="73"/>
      <c r="D984" s="73"/>
      <c r="E984" s="73"/>
      <c r="F984" s="73"/>
      <c r="G984" s="73"/>
      <c r="H984" s="73"/>
    </row>
    <row r="985" spans="1:8">
      <c r="A985" s="73"/>
      <c r="B985" s="73"/>
      <c r="C985" s="73"/>
      <c r="D985" s="73"/>
      <c r="E985" s="73"/>
      <c r="F985" s="73"/>
      <c r="G985" s="73"/>
      <c r="H985" s="73"/>
    </row>
    <row r="986" spans="1:8">
      <c r="A986" s="73"/>
      <c r="B986" s="73"/>
      <c r="C986" s="73"/>
      <c r="D986" s="73"/>
      <c r="E986" s="73"/>
      <c r="F986" s="73"/>
      <c r="G986" s="73"/>
      <c r="H986" s="73"/>
    </row>
    <row r="987" spans="1:8">
      <c r="A987" s="73"/>
      <c r="B987" s="73"/>
      <c r="C987" s="73"/>
      <c r="D987" s="73"/>
      <c r="E987" s="73"/>
      <c r="F987" s="73"/>
      <c r="G987" s="73"/>
      <c r="H987" s="73"/>
    </row>
    <row r="988" spans="1:8">
      <c r="A988" s="73"/>
      <c r="B988" s="73"/>
      <c r="C988" s="73"/>
      <c r="D988" s="73"/>
      <c r="E988" s="73"/>
      <c r="F988" s="73"/>
      <c r="G988" s="73"/>
      <c r="H988" s="73"/>
    </row>
    <row r="989" spans="1:8">
      <c r="A989" s="73"/>
      <c r="B989" s="73"/>
      <c r="C989" s="73"/>
      <c r="D989" s="73"/>
      <c r="E989" s="73"/>
      <c r="F989" s="73"/>
      <c r="G989" s="73"/>
      <c r="H989" s="73"/>
    </row>
    <row r="990" spans="1:8">
      <c r="A990" s="73"/>
      <c r="B990" s="73"/>
      <c r="C990" s="73"/>
      <c r="D990" s="73"/>
      <c r="E990" s="73"/>
      <c r="F990" s="73"/>
      <c r="G990" s="73"/>
      <c r="H990" s="73"/>
    </row>
    <row r="991" spans="1:8">
      <c r="A991" s="73"/>
      <c r="B991" s="73"/>
      <c r="C991" s="73"/>
      <c r="D991" s="73"/>
      <c r="E991" s="73"/>
      <c r="F991" s="73"/>
      <c r="G991" s="73"/>
      <c r="H991" s="73"/>
    </row>
    <row r="992" spans="1:8">
      <c r="A992" s="73"/>
      <c r="B992" s="73"/>
      <c r="C992" s="73"/>
      <c r="D992" s="73"/>
      <c r="E992" s="73"/>
      <c r="F992" s="73"/>
      <c r="G992" s="73"/>
      <c r="H992" s="73"/>
    </row>
    <row r="993" spans="1:8">
      <c r="A993" s="73"/>
      <c r="B993" s="73"/>
      <c r="C993" s="73"/>
      <c r="D993" s="73"/>
      <c r="E993" s="73"/>
      <c r="F993" s="73"/>
      <c r="G993" s="73"/>
      <c r="H993" s="73"/>
    </row>
    <row r="994" spans="1:8">
      <c r="A994" s="73"/>
      <c r="B994" s="73"/>
      <c r="C994" s="73"/>
      <c r="D994" s="73"/>
      <c r="E994" s="73"/>
      <c r="F994" s="73"/>
      <c r="G994" s="73"/>
      <c r="H994" s="73"/>
    </row>
    <row r="995" spans="1:8">
      <c r="A995" s="73"/>
      <c r="B995" s="73"/>
      <c r="C995" s="73"/>
      <c r="D995" s="73"/>
      <c r="E995" s="73"/>
      <c r="F995" s="73"/>
      <c r="G995" s="73"/>
      <c r="H995" s="73"/>
    </row>
    <row r="996" spans="1:8">
      <c r="A996" s="73"/>
      <c r="B996" s="73"/>
      <c r="C996" s="73"/>
      <c r="D996" s="73"/>
      <c r="E996" s="73"/>
      <c r="F996" s="73"/>
      <c r="G996" s="73"/>
      <c r="H996" s="73"/>
    </row>
    <row r="997" spans="1:8">
      <c r="A997" s="73"/>
      <c r="B997" s="73"/>
      <c r="C997" s="73"/>
      <c r="D997" s="73"/>
      <c r="E997" s="73"/>
      <c r="F997" s="73"/>
      <c r="G997" s="73"/>
      <c r="H997" s="73"/>
    </row>
    <row r="998" spans="1:8">
      <c r="A998" s="73"/>
      <c r="B998" s="73"/>
      <c r="C998" s="73"/>
      <c r="D998" s="73"/>
      <c r="E998" s="73"/>
      <c r="F998" s="73"/>
      <c r="G998" s="73"/>
      <c r="H998" s="73"/>
    </row>
    <row r="999" spans="1:8">
      <c r="A999" s="73"/>
      <c r="B999" s="73"/>
      <c r="C999" s="73"/>
      <c r="D999" s="73"/>
      <c r="E999" s="73"/>
      <c r="F999" s="73"/>
      <c r="G999" s="73"/>
      <c r="H999" s="73"/>
    </row>
    <row r="1000" spans="1:8">
      <c r="A1000" s="73"/>
      <c r="B1000" s="73"/>
      <c r="C1000" s="73"/>
      <c r="D1000" s="73"/>
      <c r="E1000" s="73"/>
      <c r="F1000" s="73"/>
      <c r="G1000" s="73"/>
      <c r="H1000" s="73"/>
    </row>
    <row r="1001" spans="1:8">
      <c r="A1001" s="73"/>
      <c r="B1001" s="73"/>
      <c r="C1001" s="73"/>
      <c r="D1001" s="73"/>
      <c r="E1001" s="73"/>
      <c r="F1001" s="73"/>
      <c r="G1001" s="73"/>
      <c r="H1001" s="73"/>
    </row>
    <row r="1002" spans="1:8">
      <c r="A1002" s="73"/>
      <c r="B1002" s="73"/>
      <c r="C1002" s="73"/>
      <c r="D1002" s="73"/>
      <c r="E1002" s="73"/>
      <c r="F1002" s="73"/>
      <c r="G1002" s="73"/>
      <c r="H1002" s="73"/>
    </row>
    <row r="1003" spans="1:8">
      <c r="A1003" s="73"/>
      <c r="B1003" s="73"/>
      <c r="C1003" s="73"/>
      <c r="D1003" s="73"/>
      <c r="E1003" s="73"/>
      <c r="F1003" s="73"/>
      <c r="G1003" s="73"/>
      <c r="H1003" s="73"/>
    </row>
    <row r="1004" spans="1:8">
      <c r="A1004" s="73"/>
      <c r="B1004" s="73"/>
      <c r="C1004" s="73"/>
      <c r="D1004" s="73"/>
      <c r="E1004" s="73"/>
      <c r="F1004" s="73"/>
      <c r="G1004" s="73"/>
      <c r="H1004" s="73"/>
    </row>
    <row r="1005" spans="1:8">
      <c r="A1005" s="73"/>
      <c r="B1005" s="73"/>
      <c r="C1005" s="73"/>
      <c r="D1005" s="73"/>
      <c r="E1005" s="73"/>
      <c r="F1005" s="73"/>
      <c r="G1005" s="73"/>
      <c r="H1005" s="73"/>
    </row>
    <row r="1006" spans="1:8">
      <c r="A1006" s="73"/>
      <c r="B1006" s="73"/>
      <c r="C1006" s="73"/>
      <c r="D1006" s="73"/>
      <c r="E1006" s="73"/>
      <c r="F1006" s="73"/>
      <c r="G1006" s="73"/>
      <c r="H1006" s="73"/>
    </row>
    <row r="1007" spans="1:8">
      <c r="A1007" s="73"/>
      <c r="B1007" s="73"/>
      <c r="C1007" s="73"/>
      <c r="D1007" s="73"/>
      <c r="E1007" s="73"/>
      <c r="F1007" s="73"/>
      <c r="G1007" s="73"/>
      <c r="H1007" s="73"/>
    </row>
    <row r="1008" spans="1:8">
      <c r="A1008" s="73"/>
      <c r="B1008" s="73"/>
      <c r="C1008" s="73"/>
      <c r="D1008" s="73"/>
      <c r="E1008" s="73"/>
      <c r="F1008" s="73"/>
      <c r="G1008" s="73"/>
      <c r="H1008" s="73"/>
    </row>
    <row r="1009" spans="1:8">
      <c r="A1009" s="73"/>
      <c r="B1009" s="73"/>
      <c r="C1009" s="73"/>
      <c r="D1009" s="73"/>
      <c r="E1009" s="73"/>
      <c r="F1009" s="73"/>
      <c r="G1009" s="73"/>
      <c r="H1009" s="73"/>
    </row>
    <row r="1010" spans="1:8">
      <c r="A1010" s="73"/>
      <c r="B1010" s="73"/>
      <c r="C1010" s="73"/>
      <c r="D1010" s="73"/>
      <c r="E1010" s="73"/>
      <c r="F1010" s="73"/>
      <c r="G1010" s="73"/>
      <c r="H1010" s="73"/>
    </row>
    <row r="1011" spans="1:8">
      <c r="A1011" s="73"/>
      <c r="B1011" s="73"/>
      <c r="C1011" s="73"/>
      <c r="D1011" s="73"/>
      <c r="E1011" s="73"/>
      <c r="F1011" s="73"/>
      <c r="G1011" s="73"/>
      <c r="H1011" s="73"/>
    </row>
    <row r="1012" spans="1:8">
      <c r="A1012" s="73"/>
      <c r="B1012" s="73"/>
      <c r="C1012" s="73"/>
      <c r="D1012" s="73"/>
      <c r="E1012" s="73"/>
      <c r="F1012" s="73"/>
      <c r="G1012" s="73"/>
      <c r="H1012" s="73"/>
    </row>
    <row r="1013" spans="1:8">
      <c r="A1013" s="73"/>
      <c r="B1013" s="73"/>
      <c r="C1013" s="73"/>
      <c r="D1013" s="73"/>
      <c r="E1013" s="73"/>
      <c r="F1013" s="73"/>
      <c r="G1013" s="73"/>
      <c r="H1013" s="73"/>
    </row>
    <row r="1014" spans="1:8">
      <c r="A1014" s="73"/>
      <c r="B1014" s="73"/>
      <c r="C1014" s="73"/>
      <c r="D1014" s="73"/>
      <c r="E1014" s="73"/>
      <c r="F1014" s="73"/>
      <c r="G1014" s="73"/>
      <c r="H1014" s="73"/>
    </row>
    <row r="1015" spans="1:8">
      <c r="A1015" s="73"/>
      <c r="B1015" s="73"/>
      <c r="C1015" s="73"/>
      <c r="D1015" s="73"/>
      <c r="E1015" s="73"/>
      <c r="F1015" s="73"/>
      <c r="G1015" s="73"/>
      <c r="H1015" s="73"/>
    </row>
    <row r="1016" spans="1:8">
      <c r="A1016" s="73"/>
      <c r="B1016" s="73"/>
      <c r="C1016" s="73"/>
      <c r="D1016" s="73"/>
      <c r="E1016" s="73"/>
      <c r="F1016" s="73"/>
      <c r="G1016" s="73"/>
      <c r="H1016" s="73"/>
    </row>
    <row r="1017" spans="1:8">
      <c r="A1017" s="73"/>
      <c r="B1017" s="73"/>
      <c r="C1017" s="73"/>
      <c r="D1017" s="73"/>
      <c r="E1017" s="73"/>
      <c r="F1017" s="73"/>
      <c r="G1017" s="73"/>
      <c r="H1017" s="73"/>
    </row>
    <row r="1018" spans="1:8">
      <c r="A1018" s="73"/>
      <c r="B1018" s="73"/>
      <c r="C1018" s="73"/>
      <c r="D1018" s="73"/>
      <c r="E1018" s="73"/>
      <c r="F1018" s="73"/>
      <c r="G1018" s="73"/>
      <c r="H1018" s="73"/>
    </row>
    <row r="1019" spans="1:8">
      <c r="A1019" s="73"/>
      <c r="B1019" s="73"/>
      <c r="C1019" s="73"/>
      <c r="D1019" s="73"/>
      <c r="E1019" s="73"/>
      <c r="F1019" s="73"/>
      <c r="G1019" s="73"/>
      <c r="H1019" s="73"/>
    </row>
    <row r="1020" spans="1:8">
      <c r="A1020" s="73"/>
      <c r="B1020" s="73"/>
      <c r="C1020" s="73"/>
      <c r="D1020" s="73"/>
      <c r="E1020" s="73"/>
      <c r="F1020" s="73"/>
      <c r="G1020" s="73"/>
      <c r="H1020" s="73"/>
    </row>
    <row r="1021" spans="1:8">
      <c r="A1021" s="73"/>
      <c r="B1021" s="73"/>
      <c r="C1021" s="73"/>
      <c r="D1021" s="73"/>
      <c r="E1021" s="73"/>
      <c r="F1021" s="73"/>
      <c r="G1021" s="73"/>
      <c r="H1021" s="73"/>
    </row>
    <row r="1022" spans="1:8">
      <c r="A1022" s="73"/>
      <c r="B1022" s="73"/>
      <c r="C1022" s="73"/>
      <c r="D1022" s="73"/>
      <c r="E1022" s="73"/>
      <c r="F1022" s="73"/>
      <c r="G1022" s="73"/>
      <c r="H1022" s="73"/>
    </row>
    <row r="1023" spans="1:8">
      <c r="A1023" s="73"/>
      <c r="B1023" s="73"/>
      <c r="C1023" s="73"/>
      <c r="D1023" s="73"/>
      <c r="E1023" s="73"/>
      <c r="F1023" s="73"/>
      <c r="G1023" s="73"/>
      <c r="H1023" s="73"/>
    </row>
    <row r="1024" spans="1:8">
      <c r="A1024" s="73"/>
      <c r="B1024" s="73"/>
      <c r="C1024" s="73"/>
      <c r="D1024" s="73"/>
      <c r="E1024" s="73"/>
      <c r="F1024" s="73"/>
      <c r="G1024" s="73"/>
      <c r="H1024" s="73"/>
    </row>
    <row r="1025" spans="1:8">
      <c r="A1025" s="73"/>
      <c r="B1025" s="73"/>
      <c r="C1025" s="73"/>
      <c r="D1025" s="73"/>
      <c r="E1025" s="73"/>
      <c r="F1025" s="73"/>
      <c r="G1025" s="73"/>
      <c r="H1025" s="73"/>
    </row>
    <row r="1026" spans="1:8">
      <c r="A1026" s="73"/>
      <c r="B1026" s="73"/>
      <c r="C1026" s="73"/>
      <c r="D1026" s="73"/>
      <c r="E1026" s="73"/>
      <c r="F1026" s="73"/>
      <c r="G1026" s="73"/>
      <c r="H1026" s="73"/>
    </row>
    <row r="1027" spans="1:8">
      <c r="A1027" s="73"/>
      <c r="B1027" s="73"/>
      <c r="C1027" s="73"/>
      <c r="D1027" s="73"/>
      <c r="E1027" s="73"/>
      <c r="F1027" s="73"/>
      <c r="G1027" s="73"/>
      <c r="H1027" s="73"/>
    </row>
    <row r="1028" spans="1:8">
      <c r="A1028" s="73"/>
      <c r="B1028" s="73"/>
      <c r="C1028" s="73"/>
      <c r="D1028" s="73"/>
      <c r="E1028" s="73"/>
      <c r="F1028" s="73"/>
      <c r="G1028" s="73"/>
      <c r="H1028" s="73"/>
    </row>
    <row r="1029" spans="1:8">
      <c r="A1029" s="73"/>
      <c r="B1029" s="73"/>
      <c r="C1029" s="73"/>
      <c r="D1029" s="73"/>
      <c r="E1029" s="73"/>
      <c r="F1029" s="73"/>
      <c r="G1029" s="73"/>
      <c r="H1029" s="73"/>
    </row>
    <row r="1030" spans="1:8">
      <c r="A1030" s="73"/>
      <c r="B1030" s="73"/>
      <c r="C1030" s="73"/>
      <c r="D1030" s="73"/>
      <c r="E1030" s="73"/>
      <c r="F1030" s="73"/>
      <c r="G1030" s="73"/>
      <c r="H1030" s="73"/>
    </row>
    <row r="1031" spans="1:8">
      <c r="A1031" s="73"/>
      <c r="B1031" s="73"/>
      <c r="C1031" s="73"/>
      <c r="D1031" s="73"/>
      <c r="E1031" s="73"/>
      <c r="F1031" s="73"/>
      <c r="G1031" s="73"/>
      <c r="H1031" s="73"/>
    </row>
    <row r="1032" spans="1:8">
      <c r="A1032" s="73"/>
      <c r="B1032" s="73"/>
      <c r="C1032" s="73"/>
      <c r="D1032" s="73"/>
      <c r="E1032" s="73"/>
      <c r="F1032" s="73"/>
      <c r="G1032" s="73"/>
      <c r="H1032" s="73"/>
    </row>
    <row r="1033" spans="1:8">
      <c r="A1033" s="73"/>
      <c r="B1033" s="73"/>
      <c r="C1033" s="73"/>
      <c r="D1033" s="73"/>
      <c r="E1033" s="73"/>
      <c r="F1033" s="73"/>
      <c r="G1033" s="73"/>
      <c r="H1033" s="73"/>
    </row>
    <row r="1034" spans="1:8">
      <c r="A1034" s="73"/>
      <c r="B1034" s="73"/>
      <c r="C1034" s="73"/>
      <c r="D1034" s="73"/>
      <c r="E1034" s="73"/>
      <c r="F1034" s="73"/>
      <c r="G1034" s="73"/>
      <c r="H1034" s="73"/>
    </row>
    <row r="1035" spans="1:8">
      <c r="A1035" s="73"/>
      <c r="B1035" s="73"/>
      <c r="C1035" s="73"/>
      <c r="D1035" s="73"/>
      <c r="E1035" s="73"/>
      <c r="F1035" s="73"/>
      <c r="G1035" s="73"/>
      <c r="H1035" s="73"/>
    </row>
    <row r="1036" spans="1:8">
      <c r="A1036" s="73"/>
      <c r="B1036" s="73"/>
      <c r="C1036" s="73"/>
      <c r="D1036" s="73"/>
      <c r="E1036" s="73"/>
      <c r="F1036" s="73"/>
      <c r="G1036" s="73"/>
      <c r="H1036" s="73"/>
    </row>
    <row r="1037" spans="1:8">
      <c r="A1037" s="73"/>
      <c r="B1037" s="73"/>
      <c r="C1037" s="73"/>
      <c r="D1037" s="73"/>
      <c r="E1037" s="73"/>
      <c r="F1037" s="73"/>
      <c r="G1037" s="73"/>
      <c r="H1037" s="73"/>
    </row>
    <row r="1038" spans="1:8">
      <c r="A1038" s="73"/>
      <c r="B1038" s="73"/>
      <c r="C1038" s="73"/>
      <c r="D1038" s="73"/>
      <c r="E1038" s="73"/>
      <c r="F1038" s="73"/>
      <c r="G1038" s="73"/>
      <c r="H1038" s="73"/>
    </row>
    <row r="1039" spans="1:8">
      <c r="A1039" s="73"/>
      <c r="B1039" s="73"/>
      <c r="C1039" s="73"/>
      <c r="D1039" s="73"/>
      <c r="E1039" s="73"/>
      <c r="F1039" s="73"/>
      <c r="G1039" s="73"/>
      <c r="H1039" s="73"/>
    </row>
    <row r="1040" spans="1:8">
      <c r="A1040" s="73"/>
      <c r="B1040" s="73"/>
      <c r="C1040" s="73"/>
      <c r="D1040" s="73"/>
      <c r="E1040" s="73"/>
      <c r="F1040" s="73"/>
      <c r="G1040" s="73"/>
      <c r="H1040" s="73"/>
    </row>
    <row r="1041" spans="1:8">
      <c r="A1041" s="73"/>
      <c r="B1041" s="73"/>
      <c r="C1041" s="73"/>
      <c r="D1041" s="73"/>
      <c r="E1041" s="73"/>
      <c r="F1041" s="73"/>
      <c r="G1041" s="73"/>
      <c r="H1041" s="73"/>
    </row>
    <row r="1042" spans="1:8">
      <c r="A1042" s="73"/>
      <c r="B1042" s="73"/>
      <c r="C1042" s="73"/>
      <c r="D1042" s="73"/>
      <c r="E1042" s="73"/>
      <c r="F1042" s="73"/>
      <c r="G1042" s="73"/>
      <c r="H1042" s="73"/>
    </row>
    <row r="1043" spans="1:8">
      <c r="A1043" s="73"/>
      <c r="B1043" s="73"/>
      <c r="C1043" s="73"/>
      <c r="D1043" s="73"/>
      <c r="E1043" s="73"/>
      <c r="F1043" s="73"/>
      <c r="G1043" s="73"/>
      <c r="H1043" s="73"/>
    </row>
    <row r="1044" spans="1:8">
      <c r="A1044" s="73"/>
      <c r="B1044" s="73"/>
      <c r="C1044" s="73"/>
      <c r="D1044" s="73"/>
      <c r="E1044" s="73"/>
      <c r="F1044" s="73"/>
      <c r="G1044" s="73"/>
      <c r="H1044" s="73"/>
    </row>
    <row r="1045" spans="1:8">
      <c r="A1045" s="73"/>
      <c r="B1045" s="73"/>
      <c r="C1045" s="73"/>
      <c r="D1045" s="73"/>
      <c r="E1045" s="73"/>
      <c r="F1045" s="73"/>
      <c r="G1045" s="73"/>
      <c r="H1045" s="73"/>
    </row>
    <row r="1046" spans="1:8">
      <c r="A1046" s="73"/>
      <c r="B1046" s="73"/>
      <c r="C1046" s="73"/>
      <c r="D1046" s="73"/>
      <c r="E1046" s="73"/>
      <c r="F1046" s="73"/>
      <c r="G1046" s="73"/>
      <c r="H1046" s="73"/>
    </row>
    <row r="1047" spans="1:8">
      <c r="A1047" s="73"/>
      <c r="B1047" s="73"/>
      <c r="C1047" s="73"/>
      <c r="D1047" s="73"/>
      <c r="E1047" s="73"/>
      <c r="F1047" s="73"/>
      <c r="G1047" s="73"/>
      <c r="H1047" s="73"/>
    </row>
    <row r="1048" spans="1:8">
      <c r="A1048" s="73"/>
      <c r="B1048" s="73"/>
      <c r="C1048" s="73"/>
      <c r="D1048" s="73"/>
      <c r="E1048" s="73"/>
      <c r="F1048" s="73"/>
      <c r="G1048" s="73"/>
      <c r="H1048" s="73"/>
    </row>
    <row r="1049" spans="1:8">
      <c r="A1049" s="73"/>
      <c r="B1049" s="73"/>
      <c r="C1049" s="73"/>
      <c r="D1049" s="73"/>
      <c r="E1049" s="73"/>
      <c r="F1049" s="73"/>
      <c r="G1049" s="73"/>
      <c r="H1049" s="73"/>
    </row>
    <row r="1050" spans="1:8">
      <c r="A1050" s="73"/>
      <c r="B1050" s="73"/>
      <c r="C1050" s="73"/>
      <c r="D1050" s="73"/>
      <c r="E1050" s="73"/>
      <c r="F1050" s="73"/>
      <c r="G1050" s="73"/>
      <c r="H1050" s="73"/>
    </row>
    <row r="1051" spans="1:8">
      <c r="A1051" s="73"/>
      <c r="B1051" s="73"/>
      <c r="C1051" s="73"/>
      <c r="D1051" s="73"/>
      <c r="E1051" s="73"/>
      <c r="F1051" s="73"/>
      <c r="G1051" s="73"/>
      <c r="H1051" s="73"/>
    </row>
    <row r="1052" spans="1:8">
      <c r="A1052" s="73"/>
      <c r="B1052" s="73"/>
      <c r="C1052" s="73"/>
      <c r="D1052" s="73"/>
      <c r="E1052" s="73"/>
      <c r="F1052" s="73"/>
      <c r="G1052" s="73"/>
      <c r="H1052" s="73"/>
    </row>
    <row r="1053" spans="1:8">
      <c r="A1053" s="73"/>
      <c r="B1053" s="73"/>
      <c r="C1053" s="73"/>
      <c r="D1053" s="73"/>
      <c r="E1053" s="73"/>
      <c r="F1053" s="73"/>
      <c r="G1053" s="73"/>
      <c r="H1053" s="73"/>
    </row>
    <row r="1054" spans="1:8">
      <c r="A1054" s="73"/>
      <c r="B1054" s="73"/>
      <c r="C1054" s="73"/>
      <c r="D1054" s="73"/>
      <c r="E1054" s="73"/>
      <c r="F1054" s="73"/>
      <c r="G1054" s="73"/>
      <c r="H1054" s="73"/>
    </row>
    <row r="1055" spans="1:8">
      <c r="A1055" s="73"/>
      <c r="B1055" s="73"/>
      <c r="C1055" s="73"/>
      <c r="D1055" s="73"/>
      <c r="E1055" s="73"/>
      <c r="F1055" s="73"/>
      <c r="G1055" s="73"/>
      <c r="H1055" s="73"/>
    </row>
    <row r="1056" spans="1:8">
      <c r="A1056" s="73"/>
      <c r="B1056" s="73"/>
      <c r="C1056" s="73"/>
      <c r="D1056" s="73"/>
      <c r="E1056" s="73"/>
      <c r="F1056" s="73"/>
      <c r="G1056" s="73"/>
      <c r="H1056" s="73"/>
    </row>
    <row r="1057" spans="1:8">
      <c r="A1057" s="73"/>
      <c r="B1057" s="73"/>
      <c r="C1057" s="73"/>
      <c r="D1057" s="73"/>
      <c r="E1057" s="73"/>
      <c r="F1057" s="73"/>
      <c r="G1057" s="73"/>
      <c r="H1057" s="73"/>
    </row>
    <row r="1058" spans="1:8">
      <c r="A1058" s="73"/>
      <c r="B1058" s="73"/>
      <c r="C1058" s="73"/>
      <c r="D1058" s="73"/>
      <c r="E1058" s="73"/>
      <c r="F1058" s="73"/>
      <c r="G1058" s="73"/>
      <c r="H1058" s="73"/>
    </row>
    <row r="1059" spans="1:8">
      <c r="A1059" s="73"/>
      <c r="B1059" s="73"/>
      <c r="C1059" s="73"/>
      <c r="D1059" s="73"/>
      <c r="E1059" s="73"/>
      <c r="F1059" s="73"/>
      <c r="G1059" s="73"/>
      <c r="H1059" s="73"/>
    </row>
    <row r="1060" spans="1:8">
      <c r="A1060" s="73"/>
      <c r="B1060" s="73"/>
      <c r="C1060" s="73"/>
      <c r="D1060" s="73"/>
      <c r="E1060" s="73"/>
      <c r="F1060" s="73"/>
      <c r="G1060" s="73"/>
      <c r="H1060" s="73"/>
    </row>
    <row r="1061" spans="1:8">
      <c r="A1061" s="73"/>
      <c r="B1061" s="73"/>
      <c r="C1061" s="73"/>
      <c r="D1061" s="73"/>
      <c r="E1061" s="73"/>
      <c r="F1061" s="73"/>
      <c r="G1061" s="73"/>
      <c r="H1061" s="73"/>
    </row>
    <row r="1062" spans="1:8">
      <c r="A1062" s="73"/>
      <c r="B1062" s="73"/>
      <c r="C1062" s="73"/>
      <c r="D1062" s="73"/>
      <c r="E1062" s="73"/>
      <c r="F1062" s="73"/>
      <c r="G1062" s="73"/>
      <c r="H1062" s="73"/>
    </row>
    <row r="1063" spans="1:8">
      <c r="A1063" s="73"/>
      <c r="B1063" s="73"/>
      <c r="C1063" s="73"/>
      <c r="D1063" s="73"/>
      <c r="E1063" s="73"/>
      <c r="F1063" s="73"/>
      <c r="G1063" s="73"/>
      <c r="H1063" s="73"/>
    </row>
    <row r="1064" spans="1:8">
      <c r="A1064" s="73"/>
      <c r="B1064" s="73"/>
      <c r="C1064" s="73"/>
      <c r="D1064" s="73"/>
      <c r="E1064" s="73"/>
      <c r="F1064" s="73"/>
      <c r="G1064" s="73"/>
      <c r="H1064" s="73"/>
    </row>
    <row r="1065" spans="1:8">
      <c r="A1065" s="73"/>
      <c r="B1065" s="73"/>
      <c r="C1065" s="73"/>
      <c r="D1065" s="73"/>
      <c r="E1065" s="73"/>
      <c r="F1065" s="73"/>
      <c r="G1065" s="73"/>
      <c r="H1065" s="73"/>
    </row>
    <row r="1066" spans="1:8">
      <c r="A1066" s="73"/>
      <c r="B1066" s="73"/>
      <c r="C1066" s="73"/>
      <c r="D1066" s="73"/>
      <c r="E1066" s="73"/>
      <c r="F1066" s="73"/>
      <c r="G1066" s="73"/>
      <c r="H1066" s="73"/>
    </row>
    <row r="1067" spans="1:8">
      <c r="A1067" s="73"/>
      <c r="B1067" s="73"/>
      <c r="C1067" s="73"/>
      <c r="D1067" s="73"/>
      <c r="E1067" s="73"/>
      <c r="F1067" s="73"/>
      <c r="G1067" s="73"/>
      <c r="H1067" s="73"/>
    </row>
    <row r="1068" spans="1:8">
      <c r="A1068" s="73"/>
      <c r="B1068" s="73"/>
      <c r="C1068" s="73"/>
      <c r="D1068" s="73"/>
      <c r="E1068" s="73"/>
      <c r="F1068" s="73"/>
      <c r="G1068" s="73"/>
      <c r="H1068" s="73"/>
    </row>
    <row r="1069" spans="1:8">
      <c r="A1069" s="73"/>
      <c r="B1069" s="73"/>
      <c r="C1069" s="73"/>
      <c r="D1069" s="73"/>
      <c r="E1069" s="73"/>
      <c r="F1069" s="73"/>
      <c r="G1069" s="73"/>
      <c r="H1069" s="73"/>
    </row>
    <row r="1070" spans="1:8">
      <c r="A1070" s="73"/>
      <c r="B1070" s="73"/>
      <c r="C1070" s="73"/>
      <c r="D1070" s="73"/>
      <c r="E1070" s="73"/>
      <c r="F1070" s="73"/>
      <c r="G1070" s="73"/>
      <c r="H1070" s="73"/>
    </row>
    <row r="1071" spans="1:8">
      <c r="A1071" s="73"/>
      <c r="B1071" s="73"/>
      <c r="C1071" s="73"/>
      <c r="D1071" s="73"/>
      <c r="E1071" s="73"/>
      <c r="F1071" s="73"/>
      <c r="G1071" s="73"/>
      <c r="H1071" s="73"/>
    </row>
    <row r="1072" spans="1:8">
      <c r="A1072" s="73"/>
      <c r="B1072" s="73"/>
      <c r="C1072" s="73"/>
      <c r="D1072" s="73"/>
      <c r="E1072" s="73"/>
      <c r="F1072" s="73"/>
      <c r="G1072" s="73"/>
      <c r="H1072" s="73"/>
    </row>
    <row r="1073" spans="1:8">
      <c r="A1073" s="73"/>
      <c r="B1073" s="73"/>
      <c r="C1073" s="73"/>
      <c r="D1073" s="73"/>
      <c r="E1073" s="73"/>
      <c r="F1073" s="73"/>
      <c r="G1073" s="73"/>
      <c r="H1073" s="73"/>
    </row>
    <row r="1074" spans="1:8">
      <c r="A1074" s="73"/>
      <c r="B1074" s="73"/>
      <c r="C1074" s="73"/>
      <c r="D1074" s="73"/>
      <c r="E1074" s="73"/>
      <c r="F1074" s="73"/>
      <c r="G1074" s="73"/>
      <c r="H1074" s="73"/>
    </row>
    <row r="1075" spans="1:8">
      <c r="A1075" s="73"/>
      <c r="B1075" s="73"/>
      <c r="C1075" s="73"/>
      <c r="D1075" s="73"/>
      <c r="E1075" s="73"/>
      <c r="F1075" s="73"/>
      <c r="G1075" s="73"/>
      <c r="H1075" s="73"/>
    </row>
    <row r="1076" spans="1:8">
      <c r="A1076" s="73"/>
      <c r="B1076" s="73"/>
      <c r="C1076" s="73"/>
      <c r="D1076" s="73"/>
      <c r="E1076" s="73"/>
      <c r="F1076" s="73"/>
      <c r="G1076" s="73"/>
      <c r="H1076" s="73"/>
    </row>
    <row r="1077" spans="1:8">
      <c r="A1077" s="73"/>
      <c r="B1077" s="73"/>
      <c r="C1077" s="73"/>
      <c r="D1077" s="73"/>
      <c r="E1077" s="73"/>
      <c r="F1077" s="73"/>
      <c r="G1077" s="73"/>
      <c r="H1077" s="73"/>
    </row>
    <row r="1078" spans="1:8">
      <c r="A1078" s="73"/>
      <c r="B1078" s="73"/>
      <c r="C1078" s="73"/>
      <c r="D1078" s="73"/>
      <c r="E1078" s="73"/>
      <c r="F1078" s="73"/>
      <c r="G1078" s="73"/>
      <c r="H1078" s="73"/>
    </row>
    <row r="1079" spans="1:8">
      <c r="A1079" s="73"/>
      <c r="B1079" s="73"/>
      <c r="C1079" s="73"/>
      <c r="D1079" s="73"/>
      <c r="E1079" s="73"/>
      <c r="F1079" s="73"/>
      <c r="G1079" s="73"/>
      <c r="H1079" s="73"/>
    </row>
    <row r="1080" spans="1:8">
      <c r="A1080" s="73"/>
      <c r="B1080" s="73"/>
      <c r="C1080" s="73"/>
      <c r="D1080" s="73"/>
      <c r="E1080" s="73"/>
      <c r="F1080" s="73"/>
      <c r="G1080" s="73"/>
      <c r="H1080" s="73"/>
    </row>
    <row r="1081" spans="1:8">
      <c r="A1081" s="73"/>
      <c r="B1081" s="73"/>
      <c r="C1081" s="73"/>
      <c r="D1081" s="73"/>
      <c r="E1081" s="73"/>
      <c r="F1081" s="73"/>
      <c r="G1081" s="73"/>
      <c r="H1081" s="73"/>
    </row>
    <row r="1082" spans="1:8">
      <c r="A1082" s="73"/>
      <c r="B1082" s="73"/>
      <c r="C1082" s="73"/>
      <c r="D1082" s="73"/>
      <c r="E1082" s="73"/>
      <c r="F1082" s="73"/>
      <c r="G1082" s="73"/>
      <c r="H1082" s="73"/>
    </row>
    <row r="1083" spans="1:8">
      <c r="A1083" s="73"/>
      <c r="B1083" s="73"/>
      <c r="C1083" s="73"/>
      <c r="D1083" s="73"/>
      <c r="E1083" s="73"/>
      <c r="F1083" s="73"/>
      <c r="G1083" s="73"/>
      <c r="H1083" s="73"/>
    </row>
    <row r="1084" spans="1:8">
      <c r="A1084" s="73"/>
      <c r="B1084" s="73"/>
      <c r="C1084" s="73"/>
      <c r="D1084" s="73"/>
      <c r="E1084" s="73"/>
      <c r="F1084" s="73"/>
      <c r="G1084" s="73"/>
      <c r="H1084" s="73"/>
    </row>
    <row r="1085" spans="1:8">
      <c r="A1085" s="73"/>
      <c r="B1085" s="73"/>
      <c r="C1085" s="73"/>
      <c r="D1085" s="73"/>
      <c r="E1085" s="73"/>
      <c r="F1085" s="73"/>
      <c r="G1085" s="73"/>
      <c r="H1085" s="73"/>
    </row>
    <row r="1086" spans="1:8">
      <c r="A1086" s="73"/>
      <c r="B1086" s="73"/>
      <c r="C1086" s="73"/>
      <c r="D1086" s="73"/>
      <c r="E1086" s="73"/>
      <c r="F1086" s="73"/>
      <c r="G1086" s="73"/>
      <c r="H1086" s="73"/>
    </row>
    <row r="1087" spans="1:8">
      <c r="A1087" s="73"/>
      <c r="B1087" s="73"/>
      <c r="C1087" s="73"/>
      <c r="D1087" s="73"/>
      <c r="E1087" s="73"/>
      <c r="F1087" s="73"/>
      <c r="G1087" s="73"/>
      <c r="H1087" s="73"/>
    </row>
    <row r="1088" spans="1:8">
      <c r="A1088" s="73"/>
      <c r="B1088" s="73"/>
      <c r="C1088" s="73"/>
      <c r="D1088" s="73"/>
      <c r="E1088" s="73"/>
      <c r="F1088" s="73"/>
      <c r="G1088" s="73"/>
      <c r="H1088" s="73"/>
    </row>
    <row r="1089" spans="1:8">
      <c r="A1089" s="73"/>
      <c r="B1089" s="73"/>
      <c r="C1089" s="73"/>
      <c r="D1089" s="73"/>
      <c r="E1089" s="73"/>
      <c r="F1089" s="73"/>
      <c r="G1089" s="73"/>
      <c r="H1089" s="73"/>
    </row>
    <row r="1090" spans="1:8">
      <c r="A1090" s="73"/>
      <c r="B1090" s="73"/>
      <c r="C1090" s="73"/>
      <c r="D1090" s="73"/>
      <c r="E1090" s="73"/>
      <c r="F1090" s="73"/>
      <c r="G1090" s="73"/>
      <c r="H1090" s="73"/>
    </row>
    <row r="1091" spans="1:8">
      <c r="A1091" s="73"/>
      <c r="B1091" s="73"/>
      <c r="C1091" s="73"/>
      <c r="D1091" s="73"/>
      <c r="E1091" s="73"/>
      <c r="F1091" s="73"/>
      <c r="G1091" s="73"/>
      <c r="H1091" s="73"/>
    </row>
    <row r="1092" spans="1:8">
      <c r="A1092" s="73"/>
      <c r="B1092" s="73"/>
      <c r="C1092" s="73"/>
      <c r="D1092" s="73"/>
      <c r="E1092" s="73"/>
      <c r="F1092" s="73"/>
      <c r="G1092" s="73"/>
      <c r="H1092" s="73"/>
    </row>
    <row r="1093" spans="1:8">
      <c r="A1093" s="73"/>
      <c r="B1093" s="73"/>
      <c r="C1093" s="73"/>
      <c r="D1093" s="73"/>
      <c r="E1093" s="73"/>
      <c r="F1093" s="73"/>
      <c r="G1093" s="73"/>
      <c r="H1093" s="73"/>
    </row>
    <row r="1094" spans="1:8">
      <c r="A1094" s="73"/>
      <c r="B1094" s="73"/>
      <c r="C1094" s="73"/>
      <c r="D1094" s="73"/>
      <c r="E1094" s="73"/>
      <c r="F1094" s="73"/>
      <c r="G1094" s="73"/>
      <c r="H1094" s="73"/>
    </row>
  </sheetData>
  <mergeCells count="2">
    <mergeCell ref="A1:G1"/>
    <mergeCell ref="I2:P2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B16872-1611-477A-B14A-F505F5FCEA93}">
  <dimension ref="A1:L29"/>
  <sheetViews>
    <sheetView workbookViewId="0">
      <selection activeCell="K18" sqref="K18"/>
    </sheetView>
  </sheetViews>
  <sheetFormatPr defaultColWidth="11.42578125" defaultRowHeight="15"/>
  <sheetData>
    <row r="1" spans="1:12">
      <c r="A1" s="51"/>
      <c r="B1" s="52" t="s">
        <v>49</v>
      </c>
      <c r="C1" s="52" t="s">
        <v>50</v>
      </c>
      <c r="D1" s="52" t="s">
        <v>51</v>
      </c>
      <c r="E1" s="53" t="s">
        <v>52</v>
      </c>
      <c r="F1" s="51" t="s">
        <v>53</v>
      </c>
      <c r="G1" s="51" t="s">
        <v>54</v>
      </c>
      <c r="H1" s="52" t="s">
        <v>55</v>
      </c>
      <c r="I1" s="52" t="s">
        <v>56</v>
      </c>
      <c r="J1" s="52" t="s">
        <v>57</v>
      </c>
      <c r="K1" s="52" t="s">
        <v>58</v>
      </c>
      <c r="L1" s="51" t="s">
        <v>59</v>
      </c>
    </row>
    <row r="2" spans="1:12">
      <c r="A2" s="54" t="s">
        <v>9</v>
      </c>
      <c r="B2" s="55">
        <v>1</v>
      </c>
      <c r="C2" s="55">
        <v>1</v>
      </c>
      <c r="D2" s="55">
        <v>1</v>
      </c>
      <c r="E2" s="56">
        <v>1</v>
      </c>
      <c r="F2" s="57">
        <v>1</v>
      </c>
      <c r="G2" s="57">
        <v>1</v>
      </c>
      <c r="H2" s="58">
        <v>1</v>
      </c>
      <c r="I2" s="58">
        <v>1</v>
      </c>
      <c r="J2" s="58">
        <v>1</v>
      </c>
      <c r="K2" s="58">
        <v>1</v>
      </c>
      <c r="L2" s="59">
        <f>SUM(B2:K2)</f>
        <v>10</v>
      </c>
    </row>
    <row r="3" spans="1:12">
      <c r="A3" s="86" t="s">
        <v>13</v>
      </c>
      <c r="B3" s="55">
        <v>1</v>
      </c>
      <c r="C3" s="55">
        <v>1</v>
      </c>
      <c r="D3" s="55">
        <v>1</v>
      </c>
      <c r="E3" s="56">
        <v>1</v>
      </c>
      <c r="F3" s="57">
        <v>1</v>
      </c>
      <c r="G3" s="57">
        <v>1</v>
      </c>
      <c r="H3" s="58">
        <v>1</v>
      </c>
      <c r="I3" s="58">
        <v>1</v>
      </c>
      <c r="J3" s="58">
        <v>1</v>
      </c>
      <c r="K3" s="58">
        <v>1</v>
      </c>
      <c r="L3" s="59">
        <f t="shared" ref="L3:L11" si="0">SUM(B3:K3)</f>
        <v>10</v>
      </c>
    </row>
    <row r="4" spans="1:12">
      <c r="A4" s="86" t="s">
        <v>17</v>
      </c>
      <c r="B4" s="55">
        <v>1</v>
      </c>
      <c r="C4" s="55">
        <v>1</v>
      </c>
      <c r="D4" s="55">
        <v>1</v>
      </c>
      <c r="E4" s="56">
        <v>1</v>
      </c>
      <c r="F4" s="57">
        <v>1</v>
      </c>
      <c r="G4" s="57">
        <v>1</v>
      </c>
      <c r="H4" s="58">
        <v>1</v>
      </c>
      <c r="I4" s="58">
        <v>1</v>
      </c>
      <c r="J4" s="58">
        <v>1</v>
      </c>
      <c r="K4" s="58">
        <v>1</v>
      </c>
      <c r="L4" s="59">
        <f t="shared" si="0"/>
        <v>10</v>
      </c>
    </row>
    <row r="5" spans="1:12">
      <c r="A5" s="60" t="s">
        <v>21</v>
      </c>
      <c r="B5" s="42">
        <v>1</v>
      </c>
      <c r="C5" s="55">
        <v>0</v>
      </c>
      <c r="D5" s="55">
        <v>0</v>
      </c>
      <c r="E5" s="56">
        <v>1</v>
      </c>
      <c r="F5" s="42">
        <v>1</v>
      </c>
      <c r="G5" s="57">
        <v>1</v>
      </c>
      <c r="H5" s="61">
        <v>1</v>
      </c>
      <c r="I5" s="58">
        <v>1</v>
      </c>
      <c r="J5" s="58">
        <v>1</v>
      </c>
      <c r="K5" s="58">
        <v>1</v>
      </c>
      <c r="L5" s="59">
        <f t="shared" si="0"/>
        <v>8</v>
      </c>
    </row>
    <row r="6" spans="1:12">
      <c r="A6" s="62" t="s">
        <v>25</v>
      </c>
      <c r="B6" s="55">
        <v>0</v>
      </c>
      <c r="C6" s="55">
        <v>0</v>
      </c>
      <c r="D6" s="55">
        <v>0</v>
      </c>
      <c r="E6" s="56">
        <v>1</v>
      </c>
      <c r="F6" s="42">
        <v>1</v>
      </c>
      <c r="G6" s="57">
        <v>1</v>
      </c>
      <c r="H6" s="58">
        <v>0</v>
      </c>
      <c r="I6" s="58">
        <v>1</v>
      </c>
      <c r="J6" s="58">
        <v>1</v>
      </c>
      <c r="K6" s="58">
        <v>1</v>
      </c>
      <c r="L6" s="59">
        <f t="shared" si="0"/>
        <v>6</v>
      </c>
    </row>
    <row r="7" spans="1:12">
      <c r="A7" s="62" t="s">
        <v>29</v>
      </c>
      <c r="B7" s="55">
        <v>1</v>
      </c>
      <c r="C7" s="55">
        <v>1</v>
      </c>
      <c r="D7" s="55">
        <v>1</v>
      </c>
      <c r="E7" s="56">
        <v>1</v>
      </c>
      <c r="F7" s="42">
        <v>1</v>
      </c>
      <c r="G7" s="57">
        <v>1</v>
      </c>
      <c r="H7" s="58">
        <v>1</v>
      </c>
      <c r="I7" s="58">
        <v>1</v>
      </c>
      <c r="J7" s="58">
        <v>1</v>
      </c>
      <c r="K7" s="58">
        <v>0</v>
      </c>
      <c r="L7" s="59">
        <f t="shared" si="0"/>
        <v>9</v>
      </c>
    </row>
    <row r="8" spans="1:12">
      <c r="A8" s="42" t="s">
        <v>33</v>
      </c>
      <c r="B8" s="55">
        <v>1</v>
      </c>
      <c r="C8" s="55">
        <v>1</v>
      </c>
      <c r="D8" s="55">
        <v>1</v>
      </c>
      <c r="E8" s="56">
        <v>0</v>
      </c>
      <c r="F8" s="57">
        <v>0</v>
      </c>
      <c r="G8" s="57">
        <v>1</v>
      </c>
      <c r="H8" s="63">
        <v>1</v>
      </c>
      <c r="I8" s="58">
        <v>1</v>
      </c>
      <c r="J8" s="58">
        <v>1</v>
      </c>
      <c r="K8" s="63">
        <v>1</v>
      </c>
      <c r="L8" s="59">
        <f t="shared" si="0"/>
        <v>8</v>
      </c>
    </row>
    <row r="9" spans="1:12">
      <c r="A9" s="42" t="s">
        <v>37</v>
      </c>
      <c r="B9" s="55">
        <v>1</v>
      </c>
      <c r="C9" s="55">
        <v>1</v>
      </c>
      <c r="D9" s="55">
        <v>1</v>
      </c>
      <c r="E9" s="56">
        <v>0</v>
      </c>
      <c r="F9" s="57">
        <v>0</v>
      </c>
      <c r="G9" s="57">
        <v>1</v>
      </c>
      <c r="H9" s="63">
        <v>1</v>
      </c>
      <c r="I9" s="58">
        <v>1</v>
      </c>
      <c r="J9" s="58">
        <v>1</v>
      </c>
      <c r="K9" s="63">
        <v>1</v>
      </c>
      <c r="L9" s="59">
        <f t="shared" si="0"/>
        <v>8</v>
      </c>
    </row>
    <row r="10" spans="1:12">
      <c r="A10" s="64" t="s">
        <v>41</v>
      </c>
      <c r="B10" s="55">
        <v>1</v>
      </c>
      <c r="C10" s="55">
        <v>1</v>
      </c>
      <c r="D10" s="55">
        <v>1</v>
      </c>
      <c r="E10" s="56">
        <v>0</v>
      </c>
      <c r="F10" s="57">
        <v>0</v>
      </c>
      <c r="G10" s="57">
        <v>1</v>
      </c>
      <c r="H10" s="63">
        <v>1</v>
      </c>
      <c r="I10" s="58">
        <v>1</v>
      </c>
      <c r="J10" s="58">
        <v>1</v>
      </c>
      <c r="K10" s="63">
        <v>1</v>
      </c>
      <c r="L10" s="59">
        <f t="shared" si="0"/>
        <v>8</v>
      </c>
    </row>
    <row r="11" spans="1:12">
      <c r="A11" s="65" t="s">
        <v>45</v>
      </c>
      <c r="B11" s="55">
        <v>0</v>
      </c>
      <c r="C11" s="55">
        <v>1</v>
      </c>
      <c r="D11" s="55">
        <v>1</v>
      </c>
      <c r="E11" s="56">
        <v>1</v>
      </c>
      <c r="F11" s="57">
        <v>1</v>
      </c>
      <c r="G11" s="57">
        <v>1</v>
      </c>
      <c r="H11" s="58">
        <v>0</v>
      </c>
      <c r="I11" s="58">
        <v>1</v>
      </c>
      <c r="J11" s="58">
        <v>1</v>
      </c>
      <c r="K11" s="58">
        <v>1</v>
      </c>
      <c r="L11" s="59">
        <f t="shared" si="0"/>
        <v>8</v>
      </c>
    </row>
    <row r="12" spans="1:12">
      <c r="A12" s="59" t="s">
        <v>60</v>
      </c>
      <c r="B12" s="59">
        <v>8</v>
      </c>
      <c r="C12" s="59">
        <v>8</v>
      </c>
      <c r="D12" s="59">
        <v>8</v>
      </c>
      <c r="E12" s="66">
        <v>7</v>
      </c>
      <c r="F12" s="59">
        <v>7</v>
      </c>
      <c r="G12" s="59">
        <v>10</v>
      </c>
      <c r="H12" s="59">
        <v>8</v>
      </c>
      <c r="I12" s="59">
        <v>10</v>
      </c>
      <c r="J12" s="59">
        <v>10</v>
      </c>
      <c r="K12" s="59">
        <v>9</v>
      </c>
      <c r="L12" s="59"/>
    </row>
    <row r="13" spans="1:12">
      <c r="A13" s="49"/>
      <c r="B13" s="49"/>
      <c r="C13" s="49"/>
      <c r="D13" s="49"/>
      <c r="E13" s="49"/>
      <c r="F13" s="49"/>
      <c r="G13" s="49"/>
      <c r="H13" s="49"/>
      <c r="I13" s="49"/>
      <c r="J13" s="49"/>
      <c r="K13" s="49"/>
      <c r="L13" s="49"/>
    </row>
    <row r="14" spans="1:12">
      <c r="A14" s="49"/>
      <c r="B14" s="49"/>
      <c r="C14" s="49"/>
      <c r="D14" s="49"/>
      <c r="E14" s="49"/>
      <c r="F14" s="49"/>
      <c r="G14" s="49"/>
      <c r="H14" s="49"/>
      <c r="I14" s="49"/>
      <c r="J14" s="49"/>
      <c r="K14" s="49"/>
      <c r="L14" s="49"/>
    </row>
    <row r="15" spans="1:12">
      <c r="A15" s="67"/>
      <c r="B15" s="49" t="s">
        <v>61</v>
      </c>
      <c r="C15" s="49"/>
      <c r="D15" s="49"/>
      <c r="E15" s="49"/>
      <c r="F15" s="49"/>
      <c r="G15" s="49"/>
      <c r="H15" s="49"/>
      <c r="I15" s="49"/>
      <c r="J15" s="49"/>
      <c r="K15" s="49"/>
      <c r="L15" s="49"/>
    </row>
    <row r="16" spans="1:12">
      <c r="A16" s="68"/>
      <c r="B16" s="49" t="s">
        <v>62</v>
      </c>
      <c r="C16" s="49"/>
      <c r="D16" s="49"/>
      <c r="E16" s="49"/>
      <c r="F16" s="49"/>
      <c r="G16" s="49"/>
      <c r="H16" s="49"/>
      <c r="I16" s="49"/>
      <c r="J16" s="49"/>
      <c r="K16" s="49"/>
      <c r="L16" s="49"/>
    </row>
    <row r="17" spans="1:12">
      <c r="A17" s="69"/>
      <c r="B17" s="49" t="s">
        <v>63</v>
      </c>
      <c r="C17" s="49"/>
      <c r="D17" s="49"/>
      <c r="E17" s="49"/>
      <c r="F17" s="49"/>
      <c r="G17" s="49"/>
      <c r="H17" s="49"/>
      <c r="I17" s="49"/>
      <c r="J17" s="49"/>
      <c r="K17" s="49"/>
      <c r="L17" s="49"/>
    </row>
    <row r="18" spans="1:12">
      <c r="A18" s="70"/>
      <c r="B18" s="49" t="s">
        <v>64</v>
      </c>
      <c r="C18" s="49"/>
      <c r="D18" s="49"/>
      <c r="E18" s="49"/>
      <c r="F18" s="49"/>
      <c r="G18" s="49"/>
      <c r="H18" s="49"/>
      <c r="I18" s="49"/>
      <c r="J18" s="49"/>
      <c r="K18" s="49"/>
      <c r="L18" s="49"/>
    </row>
    <row r="20" spans="1:12">
      <c r="A20" s="53" t="s">
        <v>52</v>
      </c>
      <c r="B20" s="71">
        <v>7</v>
      </c>
    </row>
    <row r="21" spans="1:12">
      <c r="A21" s="51" t="s">
        <v>53</v>
      </c>
      <c r="B21" s="59">
        <v>7</v>
      </c>
    </row>
    <row r="22" spans="1:12">
      <c r="A22" s="52" t="s">
        <v>49</v>
      </c>
      <c r="B22" s="59">
        <v>8</v>
      </c>
    </row>
    <row r="23" spans="1:12">
      <c r="A23" s="52" t="s">
        <v>50</v>
      </c>
      <c r="B23" s="72">
        <v>8</v>
      </c>
    </row>
    <row r="24" spans="1:12">
      <c r="A24" s="52" t="s">
        <v>51</v>
      </c>
      <c r="B24" s="59">
        <v>8</v>
      </c>
    </row>
    <row r="25" spans="1:12">
      <c r="A25" s="52" t="s">
        <v>55</v>
      </c>
      <c r="B25" s="59">
        <v>8</v>
      </c>
    </row>
    <row r="26" spans="1:12">
      <c r="A26" s="52" t="s">
        <v>58</v>
      </c>
      <c r="B26" s="59">
        <v>9</v>
      </c>
    </row>
    <row r="27" spans="1:12">
      <c r="A27" s="51" t="s">
        <v>54</v>
      </c>
      <c r="B27" s="59">
        <v>10</v>
      </c>
    </row>
    <row r="28" spans="1:12">
      <c r="A28" s="52" t="s">
        <v>56</v>
      </c>
      <c r="B28" s="59">
        <v>10</v>
      </c>
    </row>
    <row r="29" spans="1:12">
      <c r="A29" s="52" t="s">
        <v>57</v>
      </c>
      <c r="B29" s="59">
        <v>10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7DD555-D99D-42FB-AC89-8D8D51D76E6B}">
  <dimension ref="A1:F266"/>
  <sheetViews>
    <sheetView workbookViewId="0"/>
  </sheetViews>
  <sheetFormatPr defaultColWidth="11.42578125" defaultRowHeight="15"/>
  <cols>
    <col min="2" max="2" width="11.42578125" style="50"/>
    <col min="3" max="3" width="24.85546875" bestFit="1" customWidth="1"/>
    <col min="4" max="4" width="28.28515625" customWidth="1"/>
    <col min="5" max="5" width="73.5703125" customWidth="1"/>
    <col min="6" max="6" width="70.7109375" bestFit="1" customWidth="1"/>
  </cols>
  <sheetData>
    <row r="1" spans="1:6" ht="25.5">
      <c r="A1" s="33" t="s">
        <v>65</v>
      </c>
      <c r="B1" s="33" t="s">
        <v>66</v>
      </c>
      <c r="C1" s="33" t="s">
        <v>67</v>
      </c>
      <c r="D1" s="33" t="s">
        <v>68</v>
      </c>
      <c r="E1" s="33" t="s">
        <v>69</v>
      </c>
      <c r="F1" s="33" t="s">
        <v>70</v>
      </c>
    </row>
    <row r="2" spans="1:6">
      <c r="A2" s="34">
        <v>1</v>
      </c>
      <c r="B2" s="34" t="s">
        <v>9</v>
      </c>
      <c r="C2" s="35" t="s">
        <v>71</v>
      </c>
      <c r="D2" s="36" t="s">
        <v>72</v>
      </c>
      <c r="E2" s="37"/>
      <c r="F2" s="37"/>
    </row>
    <row r="3" spans="1:6">
      <c r="A3" s="34">
        <v>1</v>
      </c>
      <c r="B3" s="34" t="s">
        <v>9</v>
      </c>
      <c r="C3" s="35" t="s">
        <v>73</v>
      </c>
      <c r="D3" s="36" t="s">
        <v>72</v>
      </c>
      <c r="E3" s="37"/>
      <c r="F3" s="37"/>
    </row>
    <row r="4" spans="1:6">
      <c r="A4" s="34">
        <v>1</v>
      </c>
      <c r="B4" s="34" t="s">
        <v>9</v>
      </c>
      <c r="C4" s="35" t="s">
        <v>74</v>
      </c>
      <c r="D4" s="36" t="s">
        <v>75</v>
      </c>
      <c r="E4" s="37"/>
      <c r="F4" s="37"/>
    </row>
    <row r="5" spans="1:6">
      <c r="A5" s="34">
        <v>1</v>
      </c>
      <c r="B5" s="34" t="s">
        <v>9</v>
      </c>
      <c r="C5" s="35" t="s">
        <v>76</v>
      </c>
      <c r="D5" s="36" t="s">
        <v>72</v>
      </c>
      <c r="E5" s="37" t="s">
        <v>77</v>
      </c>
      <c r="F5" s="37"/>
    </row>
    <row r="6" spans="1:6">
      <c r="A6" s="34">
        <v>1</v>
      </c>
      <c r="B6" s="34" t="s">
        <v>9</v>
      </c>
      <c r="C6" s="35" t="s">
        <v>78</v>
      </c>
      <c r="D6" s="36" t="s">
        <v>72</v>
      </c>
      <c r="E6" s="37" t="s">
        <v>77</v>
      </c>
      <c r="F6" s="37"/>
    </row>
    <row r="7" spans="1:6">
      <c r="A7" s="34">
        <v>1</v>
      </c>
      <c r="B7" s="34" t="s">
        <v>9</v>
      </c>
      <c r="C7" s="35" t="s">
        <v>79</v>
      </c>
      <c r="D7" s="36" t="s">
        <v>72</v>
      </c>
      <c r="E7" s="37" t="s">
        <v>77</v>
      </c>
      <c r="F7" s="37"/>
    </row>
    <row r="8" spans="1:6">
      <c r="A8" s="34">
        <v>1</v>
      </c>
      <c r="B8" s="34" t="s">
        <v>9</v>
      </c>
      <c r="C8" s="35" t="s">
        <v>80</v>
      </c>
      <c r="D8" s="36" t="s">
        <v>72</v>
      </c>
      <c r="E8" s="37" t="s">
        <v>77</v>
      </c>
      <c r="F8" s="37"/>
    </row>
    <row r="9" spans="1:6">
      <c r="A9" s="34">
        <v>1</v>
      </c>
      <c r="B9" s="34" t="s">
        <v>9</v>
      </c>
      <c r="C9" s="35" t="s">
        <v>81</v>
      </c>
      <c r="D9" s="36" t="s">
        <v>72</v>
      </c>
      <c r="E9" s="37"/>
      <c r="F9" s="37"/>
    </row>
    <row r="10" spans="1:6">
      <c r="A10" s="34">
        <v>1</v>
      </c>
      <c r="B10" s="34" t="s">
        <v>9</v>
      </c>
      <c r="C10" s="35" t="s">
        <v>82</v>
      </c>
      <c r="D10" s="36" t="s">
        <v>83</v>
      </c>
      <c r="E10" s="37"/>
      <c r="F10" s="37"/>
    </row>
    <row r="11" spans="1:6">
      <c r="A11" s="34">
        <v>1</v>
      </c>
      <c r="B11" s="34" t="s">
        <v>9</v>
      </c>
      <c r="C11" s="35" t="s">
        <v>84</v>
      </c>
      <c r="D11" s="36" t="s">
        <v>72</v>
      </c>
      <c r="E11" s="37"/>
      <c r="F11" s="37"/>
    </row>
    <row r="12" spans="1:6">
      <c r="A12" s="38">
        <v>3</v>
      </c>
      <c r="B12" s="38" t="s">
        <v>13</v>
      </c>
      <c r="C12" s="35" t="s">
        <v>71</v>
      </c>
      <c r="D12" s="36" t="s">
        <v>72</v>
      </c>
      <c r="E12" s="37"/>
      <c r="F12" s="37"/>
    </row>
    <row r="13" spans="1:6">
      <c r="A13" s="38">
        <v>3</v>
      </c>
      <c r="B13" s="38" t="s">
        <v>13</v>
      </c>
      <c r="C13" s="35" t="s">
        <v>73</v>
      </c>
      <c r="D13" s="36" t="s">
        <v>72</v>
      </c>
      <c r="E13" s="37"/>
      <c r="F13" s="37"/>
    </row>
    <row r="14" spans="1:6">
      <c r="A14" s="38">
        <v>3</v>
      </c>
      <c r="B14" s="38" t="s">
        <v>13</v>
      </c>
      <c r="C14" s="35" t="s">
        <v>74</v>
      </c>
      <c r="D14" s="36" t="s">
        <v>75</v>
      </c>
      <c r="E14" s="37"/>
      <c r="F14" s="37"/>
    </row>
    <row r="15" spans="1:6">
      <c r="A15" s="38">
        <v>3</v>
      </c>
      <c r="B15" s="38" t="s">
        <v>13</v>
      </c>
      <c r="C15" s="35" t="s">
        <v>76</v>
      </c>
      <c r="D15" s="36" t="s">
        <v>72</v>
      </c>
      <c r="E15" s="37" t="s">
        <v>77</v>
      </c>
      <c r="F15" s="37"/>
    </row>
    <row r="16" spans="1:6">
      <c r="A16" s="38">
        <v>3</v>
      </c>
      <c r="B16" s="38" t="s">
        <v>13</v>
      </c>
      <c r="C16" s="35" t="s">
        <v>78</v>
      </c>
      <c r="D16" s="36" t="s">
        <v>72</v>
      </c>
      <c r="E16" s="37" t="s">
        <v>77</v>
      </c>
      <c r="F16" s="37"/>
    </row>
    <row r="17" spans="1:6">
      <c r="A17" s="38">
        <v>3</v>
      </c>
      <c r="B17" s="38" t="s">
        <v>13</v>
      </c>
      <c r="C17" s="35" t="s">
        <v>79</v>
      </c>
      <c r="D17" s="36" t="s">
        <v>72</v>
      </c>
      <c r="E17" s="37" t="s">
        <v>77</v>
      </c>
      <c r="F17" s="37"/>
    </row>
    <row r="18" spans="1:6">
      <c r="A18" s="38">
        <v>3</v>
      </c>
      <c r="B18" s="38" t="s">
        <v>13</v>
      </c>
      <c r="C18" s="35" t="s">
        <v>80</v>
      </c>
      <c r="D18" s="36" t="s">
        <v>72</v>
      </c>
      <c r="E18" s="37" t="s">
        <v>77</v>
      </c>
      <c r="F18" s="37"/>
    </row>
    <row r="19" spans="1:6">
      <c r="A19" s="38">
        <v>3</v>
      </c>
      <c r="B19" s="38" t="s">
        <v>13</v>
      </c>
      <c r="C19" s="35" t="s">
        <v>81</v>
      </c>
      <c r="D19" s="36" t="s">
        <v>72</v>
      </c>
      <c r="E19" s="37"/>
      <c r="F19" s="37"/>
    </row>
    <row r="20" spans="1:6">
      <c r="A20" s="38">
        <v>3</v>
      </c>
      <c r="B20" s="38" t="s">
        <v>13</v>
      </c>
      <c r="C20" s="35" t="s">
        <v>82</v>
      </c>
      <c r="D20" s="36" t="s">
        <v>83</v>
      </c>
      <c r="E20" s="37"/>
      <c r="F20" s="37"/>
    </row>
    <row r="21" spans="1:6">
      <c r="A21" s="38">
        <v>3</v>
      </c>
      <c r="B21" s="38" t="s">
        <v>13</v>
      </c>
      <c r="C21" s="35" t="s">
        <v>84</v>
      </c>
      <c r="D21" s="36" t="s">
        <v>72</v>
      </c>
      <c r="E21" s="37"/>
      <c r="F21" s="37"/>
    </row>
    <row r="22" spans="1:6">
      <c r="A22" s="38">
        <v>3</v>
      </c>
      <c r="B22" s="38" t="s">
        <v>17</v>
      </c>
      <c r="C22" s="35" t="s">
        <v>71</v>
      </c>
      <c r="D22" s="36" t="s">
        <v>72</v>
      </c>
      <c r="E22" s="37"/>
      <c r="F22" s="37"/>
    </row>
    <row r="23" spans="1:6">
      <c r="A23" s="38">
        <v>3</v>
      </c>
      <c r="B23" s="38" t="s">
        <v>17</v>
      </c>
      <c r="C23" s="35" t="s">
        <v>73</v>
      </c>
      <c r="D23" s="36" t="s">
        <v>72</v>
      </c>
      <c r="E23" s="37"/>
      <c r="F23" s="37"/>
    </row>
    <row r="24" spans="1:6">
      <c r="A24" s="38">
        <v>3</v>
      </c>
      <c r="B24" s="38" t="s">
        <v>17</v>
      </c>
      <c r="C24" s="35" t="s">
        <v>74</v>
      </c>
      <c r="D24" s="36" t="s">
        <v>75</v>
      </c>
      <c r="E24" s="37"/>
      <c r="F24" s="37"/>
    </row>
    <row r="25" spans="1:6">
      <c r="A25" s="38">
        <v>3</v>
      </c>
      <c r="B25" s="38" t="s">
        <v>17</v>
      </c>
      <c r="C25" s="35" t="s">
        <v>76</v>
      </c>
      <c r="D25" s="36" t="s">
        <v>72</v>
      </c>
      <c r="E25" s="37" t="s">
        <v>77</v>
      </c>
      <c r="F25" s="37"/>
    </row>
    <row r="26" spans="1:6">
      <c r="A26" s="38">
        <v>3</v>
      </c>
      <c r="B26" s="38" t="s">
        <v>17</v>
      </c>
      <c r="C26" s="35" t="s">
        <v>78</v>
      </c>
      <c r="D26" s="36" t="s">
        <v>72</v>
      </c>
      <c r="E26" s="37" t="s">
        <v>77</v>
      </c>
      <c r="F26" s="37"/>
    </row>
    <row r="27" spans="1:6">
      <c r="A27" s="38">
        <v>3</v>
      </c>
      <c r="B27" s="38" t="s">
        <v>17</v>
      </c>
      <c r="C27" s="35" t="s">
        <v>79</v>
      </c>
      <c r="D27" s="36" t="s">
        <v>72</v>
      </c>
      <c r="E27" s="37" t="s">
        <v>77</v>
      </c>
      <c r="F27" s="37"/>
    </row>
    <row r="28" spans="1:6">
      <c r="A28" s="38">
        <v>3</v>
      </c>
      <c r="B28" s="38" t="s">
        <v>17</v>
      </c>
      <c r="C28" s="35" t="s">
        <v>80</v>
      </c>
      <c r="D28" s="36" t="s">
        <v>72</v>
      </c>
      <c r="E28" s="37" t="s">
        <v>77</v>
      </c>
      <c r="F28" s="37"/>
    </row>
    <row r="29" spans="1:6">
      <c r="A29" s="38">
        <v>3</v>
      </c>
      <c r="B29" s="38" t="s">
        <v>17</v>
      </c>
      <c r="C29" s="35" t="s">
        <v>81</v>
      </c>
      <c r="D29" s="36" t="s">
        <v>72</v>
      </c>
      <c r="E29" s="37"/>
      <c r="F29" s="37"/>
    </row>
    <row r="30" spans="1:6">
      <c r="A30" s="38">
        <v>3</v>
      </c>
      <c r="B30" s="38" t="s">
        <v>17</v>
      </c>
      <c r="C30" s="35" t="s">
        <v>82</v>
      </c>
      <c r="D30" s="36" t="s">
        <v>83</v>
      </c>
      <c r="E30" s="37"/>
      <c r="F30" s="37"/>
    </row>
    <row r="31" spans="1:6">
      <c r="A31" s="38">
        <v>3</v>
      </c>
      <c r="B31" s="38" t="s">
        <v>17</v>
      </c>
      <c r="C31" s="35" t="s">
        <v>84</v>
      </c>
      <c r="D31" s="36" t="s">
        <v>72</v>
      </c>
      <c r="E31" s="37"/>
      <c r="F31" s="37"/>
    </row>
    <row r="32" spans="1:6">
      <c r="A32" s="39">
        <v>6</v>
      </c>
      <c r="B32" s="39" t="s">
        <v>85</v>
      </c>
      <c r="C32" s="35" t="s">
        <v>71</v>
      </c>
      <c r="D32" s="36" t="s">
        <v>72</v>
      </c>
      <c r="E32" s="37"/>
      <c r="F32" s="37"/>
    </row>
    <row r="33" spans="1:6">
      <c r="A33" s="39">
        <v>6</v>
      </c>
      <c r="B33" s="39" t="s">
        <v>85</v>
      </c>
      <c r="C33" s="35" t="s">
        <v>73</v>
      </c>
      <c r="D33" s="36" t="s">
        <v>72</v>
      </c>
      <c r="E33" s="37"/>
      <c r="F33" s="37"/>
    </row>
    <row r="34" spans="1:6">
      <c r="A34" s="39">
        <v>6</v>
      </c>
      <c r="B34" s="39" t="s">
        <v>85</v>
      </c>
      <c r="C34" s="35" t="s">
        <v>74</v>
      </c>
      <c r="D34" s="36" t="s">
        <v>75</v>
      </c>
      <c r="E34" s="37"/>
      <c r="F34" s="37"/>
    </row>
    <row r="35" spans="1:6">
      <c r="A35" s="39">
        <v>6</v>
      </c>
      <c r="B35" s="39" t="s">
        <v>85</v>
      </c>
      <c r="C35" s="35" t="s">
        <v>76</v>
      </c>
      <c r="D35" s="36" t="s">
        <v>72</v>
      </c>
      <c r="E35" s="37" t="s">
        <v>77</v>
      </c>
      <c r="F35" s="37"/>
    </row>
    <row r="36" spans="1:6">
      <c r="A36" s="39">
        <v>6</v>
      </c>
      <c r="B36" s="39" t="s">
        <v>85</v>
      </c>
      <c r="C36" s="35" t="s">
        <v>78</v>
      </c>
      <c r="D36" s="36" t="s">
        <v>72</v>
      </c>
      <c r="E36" s="37" t="s">
        <v>77</v>
      </c>
      <c r="F36" s="37"/>
    </row>
    <row r="37" spans="1:6">
      <c r="A37" s="39">
        <v>6</v>
      </c>
      <c r="B37" s="39" t="s">
        <v>85</v>
      </c>
      <c r="C37" s="35" t="s">
        <v>79</v>
      </c>
      <c r="D37" s="36" t="s">
        <v>72</v>
      </c>
      <c r="E37" s="37" t="s">
        <v>77</v>
      </c>
      <c r="F37" s="37"/>
    </row>
    <row r="38" spans="1:6">
      <c r="A38" s="39">
        <v>6</v>
      </c>
      <c r="B38" s="39" t="s">
        <v>85</v>
      </c>
      <c r="C38" s="35" t="s">
        <v>80</v>
      </c>
      <c r="D38" s="36" t="s">
        <v>72</v>
      </c>
      <c r="E38" s="37" t="s">
        <v>77</v>
      </c>
      <c r="F38" s="37"/>
    </row>
    <row r="39" spans="1:6">
      <c r="A39" s="39">
        <v>6</v>
      </c>
      <c r="B39" s="39" t="s">
        <v>85</v>
      </c>
      <c r="C39" s="35" t="s">
        <v>81</v>
      </c>
      <c r="D39" s="36" t="s">
        <v>72</v>
      </c>
      <c r="E39" s="37"/>
      <c r="F39" s="37"/>
    </row>
    <row r="40" spans="1:6">
      <c r="A40" s="39">
        <v>6</v>
      </c>
      <c r="B40" s="39" t="s">
        <v>85</v>
      </c>
      <c r="C40" s="35" t="s">
        <v>82</v>
      </c>
      <c r="D40" s="36" t="s">
        <v>83</v>
      </c>
      <c r="E40" s="37"/>
      <c r="F40" s="37"/>
    </row>
    <row r="41" spans="1:6">
      <c r="A41" s="39">
        <v>6</v>
      </c>
      <c r="B41" s="39" t="s">
        <v>85</v>
      </c>
      <c r="C41" s="35" t="s">
        <v>84</v>
      </c>
      <c r="D41" s="36" t="s">
        <v>72</v>
      </c>
      <c r="E41" s="37"/>
      <c r="F41" s="37"/>
    </row>
    <row r="42" spans="1:6">
      <c r="A42" s="40">
        <v>8</v>
      </c>
      <c r="B42" s="40" t="s">
        <v>29</v>
      </c>
      <c r="C42" s="35" t="s">
        <v>71</v>
      </c>
      <c r="D42" s="36" t="s">
        <v>72</v>
      </c>
      <c r="E42" s="37"/>
      <c r="F42" s="37"/>
    </row>
    <row r="43" spans="1:6">
      <c r="A43" s="40">
        <v>8</v>
      </c>
      <c r="B43" s="40" t="s">
        <v>29</v>
      </c>
      <c r="C43" s="35" t="s">
        <v>73</v>
      </c>
      <c r="D43" s="36" t="s">
        <v>72</v>
      </c>
      <c r="E43" s="37"/>
      <c r="F43" s="37"/>
    </row>
    <row r="44" spans="1:6">
      <c r="A44" s="40">
        <v>8</v>
      </c>
      <c r="B44" s="40" t="s">
        <v>29</v>
      </c>
      <c r="C44" s="35" t="s">
        <v>74</v>
      </c>
      <c r="D44" s="36" t="s">
        <v>75</v>
      </c>
      <c r="E44" s="37"/>
      <c r="F44" s="37"/>
    </row>
    <row r="45" spans="1:6">
      <c r="A45" s="40">
        <v>8</v>
      </c>
      <c r="B45" s="40" t="s">
        <v>29</v>
      </c>
      <c r="C45" s="35" t="s">
        <v>76</v>
      </c>
      <c r="D45" s="36" t="s">
        <v>72</v>
      </c>
      <c r="E45" s="37" t="s">
        <v>77</v>
      </c>
      <c r="F45" s="37"/>
    </row>
    <row r="46" spans="1:6">
      <c r="A46" s="40">
        <v>8</v>
      </c>
      <c r="B46" s="40" t="s">
        <v>29</v>
      </c>
      <c r="C46" s="35" t="s">
        <v>78</v>
      </c>
      <c r="D46" s="36" t="s">
        <v>72</v>
      </c>
      <c r="E46" s="37" t="s">
        <v>77</v>
      </c>
      <c r="F46" s="37"/>
    </row>
    <row r="47" spans="1:6">
      <c r="A47" s="40">
        <v>8</v>
      </c>
      <c r="B47" s="40" t="s">
        <v>29</v>
      </c>
      <c r="C47" s="35" t="s">
        <v>79</v>
      </c>
      <c r="D47" s="36" t="s">
        <v>72</v>
      </c>
      <c r="E47" s="37" t="s">
        <v>77</v>
      </c>
      <c r="F47" s="37"/>
    </row>
    <row r="48" spans="1:6">
      <c r="A48" s="40">
        <v>8</v>
      </c>
      <c r="B48" s="40" t="s">
        <v>29</v>
      </c>
      <c r="C48" s="35" t="s">
        <v>80</v>
      </c>
      <c r="D48" s="36" t="s">
        <v>72</v>
      </c>
      <c r="E48" s="37" t="s">
        <v>77</v>
      </c>
      <c r="F48" s="37"/>
    </row>
    <row r="49" spans="1:6">
      <c r="A49" s="40">
        <v>8</v>
      </c>
      <c r="B49" s="40" t="s">
        <v>29</v>
      </c>
      <c r="C49" s="35" t="s">
        <v>81</v>
      </c>
      <c r="D49" s="36" t="s">
        <v>72</v>
      </c>
      <c r="E49" s="37"/>
      <c r="F49" s="37"/>
    </row>
    <row r="50" spans="1:6">
      <c r="A50" s="40">
        <v>8</v>
      </c>
      <c r="B50" s="40" t="s">
        <v>29</v>
      </c>
      <c r="C50" s="35" t="s">
        <v>82</v>
      </c>
      <c r="D50" s="36" t="s">
        <v>83</v>
      </c>
      <c r="E50" s="37"/>
      <c r="F50" s="37"/>
    </row>
    <row r="51" spans="1:6">
      <c r="A51" s="40">
        <v>8</v>
      </c>
      <c r="B51" s="40" t="s">
        <v>29</v>
      </c>
      <c r="C51" s="35" t="s">
        <v>84</v>
      </c>
      <c r="D51" s="36" t="s">
        <v>72</v>
      </c>
      <c r="E51" s="37"/>
      <c r="F51" s="37"/>
    </row>
    <row r="52" spans="1:6">
      <c r="A52" s="40">
        <v>8</v>
      </c>
      <c r="B52" s="40" t="s">
        <v>25</v>
      </c>
      <c r="C52" s="35" t="s">
        <v>71</v>
      </c>
      <c r="D52" s="36" t="s">
        <v>72</v>
      </c>
      <c r="E52" s="37"/>
      <c r="F52" s="37"/>
    </row>
    <row r="53" spans="1:6">
      <c r="A53" s="40">
        <v>8</v>
      </c>
      <c r="B53" s="40" t="s">
        <v>25</v>
      </c>
      <c r="C53" s="35" t="s">
        <v>73</v>
      </c>
      <c r="D53" s="36" t="s">
        <v>72</v>
      </c>
      <c r="E53" s="37"/>
      <c r="F53" s="37"/>
    </row>
    <row r="54" spans="1:6">
      <c r="A54" s="40">
        <v>8</v>
      </c>
      <c r="B54" s="40" t="s">
        <v>25</v>
      </c>
      <c r="C54" s="35" t="s">
        <v>74</v>
      </c>
      <c r="D54" s="36" t="s">
        <v>75</v>
      </c>
      <c r="E54" s="37"/>
      <c r="F54" s="37"/>
    </row>
    <row r="55" spans="1:6">
      <c r="A55" s="40">
        <v>8</v>
      </c>
      <c r="B55" s="40" t="s">
        <v>25</v>
      </c>
      <c r="C55" s="35" t="s">
        <v>76</v>
      </c>
      <c r="D55" s="36" t="s">
        <v>72</v>
      </c>
      <c r="E55" s="37" t="s">
        <v>77</v>
      </c>
      <c r="F55" s="37"/>
    </row>
    <row r="56" spans="1:6">
      <c r="A56" s="40">
        <v>8</v>
      </c>
      <c r="B56" s="40" t="s">
        <v>25</v>
      </c>
      <c r="C56" s="35" t="s">
        <v>78</v>
      </c>
      <c r="D56" s="36" t="s">
        <v>72</v>
      </c>
      <c r="E56" s="37" t="s">
        <v>77</v>
      </c>
      <c r="F56" s="37"/>
    </row>
    <row r="57" spans="1:6">
      <c r="A57" s="40">
        <v>8</v>
      </c>
      <c r="B57" s="40" t="s">
        <v>25</v>
      </c>
      <c r="C57" s="35" t="s">
        <v>79</v>
      </c>
      <c r="D57" s="36" t="s">
        <v>72</v>
      </c>
      <c r="E57" s="37" t="s">
        <v>77</v>
      </c>
      <c r="F57" s="37"/>
    </row>
    <row r="58" spans="1:6">
      <c r="A58" s="40">
        <v>8</v>
      </c>
      <c r="B58" s="40" t="s">
        <v>25</v>
      </c>
      <c r="C58" s="35" t="s">
        <v>80</v>
      </c>
      <c r="D58" s="36" t="s">
        <v>72</v>
      </c>
      <c r="E58" s="37" t="s">
        <v>77</v>
      </c>
      <c r="F58" s="37"/>
    </row>
    <row r="59" spans="1:6">
      <c r="A59" s="40">
        <v>8</v>
      </c>
      <c r="B59" s="40" t="s">
        <v>25</v>
      </c>
      <c r="C59" s="35" t="s">
        <v>81</v>
      </c>
      <c r="D59" s="36" t="s">
        <v>72</v>
      </c>
      <c r="E59" s="37"/>
      <c r="F59" s="37"/>
    </row>
    <row r="60" spans="1:6">
      <c r="A60" s="40">
        <v>8</v>
      </c>
      <c r="B60" s="40" t="s">
        <v>25</v>
      </c>
      <c r="C60" s="35" t="s">
        <v>82</v>
      </c>
      <c r="D60" s="36" t="s">
        <v>83</v>
      </c>
      <c r="E60" s="37"/>
      <c r="F60" s="37"/>
    </row>
    <row r="61" spans="1:6">
      <c r="A61" s="40">
        <v>8</v>
      </c>
      <c r="B61" s="40" t="s">
        <v>25</v>
      </c>
      <c r="C61" s="35" t="s">
        <v>84</v>
      </c>
      <c r="D61" s="36" t="s">
        <v>72</v>
      </c>
      <c r="E61" s="37"/>
      <c r="F61" s="37"/>
    </row>
    <row r="62" spans="1:6">
      <c r="A62" s="41">
        <v>9</v>
      </c>
      <c r="B62" s="41" t="s">
        <v>33</v>
      </c>
      <c r="C62" s="35" t="s">
        <v>71</v>
      </c>
      <c r="D62" s="36" t="s">
        <v>72</v>
      </c>
      <c r="E62" s="37"/>
      <c r="F62" s="37"/>
    </row>
    <row r="63" spans="1:6">
      <c r="A63" s="41">
        <v>9</v>
      </c>
      <c r="B63" s="41" t="s">
        <v>33</v>
      </c>
      <c r="C63" s="35" t="s">
        <v>73</v>
      </c>
      <c r="D63" s="36" t="s">
        <v>72</v>
      </c>
      <c r="E63" s="37"/>
      <c r="F63" s="37"/>
    </row>
    <row r="64" spans="1:6">
      <c r="A64" s="41">
        <v>9</v>
      </c>
      <c r="B64" s="41" t="s">
        <v>33</v>
      </c>
      <c r="C64" s="35" t="s">
        <v>74</v>
      </c>
      <c r="D64" s="36" t="s">
        <v>75</v>
      </c>
      <c r="E64" s="37"/>
      <c r="F64" s="37"/>
    </row>
    <row r="65" spans="1:6">
      <c r="A65" s="41">
        <v>9</v>
      </c>
      <c r="B65" s="41" t="s">
        <v>33</v>
      </c>
      <c r="C65" s="35" t="s">
        <v>76</v>
      </c>
      <c r="D65" s="36" t="s">
        <v>72</v>
      </c>
      <c r="E65" s="37" t="s">
        <v>77</v>
      </c>
      <c r="F65" s="37"/>
    </row>
    <row r="66" spans="1:6">
      <c r="A66" s="41">
        <v>9</v>
      </c>
      <c r="B66" s="41" t="s">
        <v>33</v>
      </c>
      <c r="C66" s="35" t="s">
        <v>78</v>
      </c>
      <c r="D66" s="36" t="s">
        <v>72</v>
      </c>
      <c r="E66" s="37" t="s">
        <v>77</v>
      </c>
      <c r="F66" s="37"/>
    </row>
    <row r="67" spans="1:6">
      <c r="A67" s="41">
        <v>9</v>
      </c>
      <c r="B67" s="41" t="s">
        <v>33</v>
      </c>
      <c r="C67" s="35" t="s">
        <v>79</v>
      </c>
      <c r="D67" s="36" t="s">
        <v>72</v>
      </c>
      <c r="E67" s="37" t="s">
        <v>77</v>
      </c>
      <c r="F67" s="37"/>
    </row>
    <row r="68" spans="1:6">
      <c r="A68" s="41">
        <v>9</v>
      </c>
      <c r="B68" s="41" t="s">
        <v>33</v>
      </c>
      <c r="C68" s="35" t="s">
        <v>80</v>
      </c>
      <c r="D68" s="36" t="s">
        <v>72</v>
      </c>
      <c r="E68" s="37" t="s">
        <v>77</v>
      </c>
      <c r="F68" s="37"/>
    </row>
    <row r="69" spans="1:6">
      <c r="A69" s="41">
        <v>9</v>
      </c>
      <c r="B69" s="41" t="s">
        <v>33</v>
      </c>
      <c r="C69" s="35" t="s">
        <v>81</v>
      </c>
      <c r="D69" s="36" t="s">
        <v>72</v>
      </c>
      <c r="E69" s="37"/>
      <c r="F69" s="37"/>
    </row>
    <row r="70" spans="1:6">
      <c r="A70" s="41">
        <v>9</v>
      </c>
      <c r="B70" s="41" t="s">
        <v>33</v>
      </c>
      <c r="C70" s="35" t="s">
        <v>82</v>
      </c>
      <c r="D70" s="36" t="s">
        <v>83</v>
      </c>
      <c r="E70" s="37"/>
      <c r="F70" s="37"/>
    </row>
    <row r="71" spans="1:6">
      <c r="A71" s="41">
        <v>9</v>
      </c>
      <c r="B71" s="41" t="s">
        <v>33</v>
      </c>
      <c r="C71" s="35" t="s">
        <v>84</v>
      </c>
      <c r="D71" s="36" t="s">
        <v>72</v>
      </c>
      <c r="E71" s="37"/>
      <c r="F71" s="37"/>
    </row>
    <row r="72" spans="1:6">
      <c r="A72" s="41">
        <v>9</v>
      </c>
      <c r="B72" s="42" t="s">
        <v>37</v>
      </c>
      <c r="C72" s="35" t="s">
        <v>71</v>
      </c>
      <c r="D72" s="36" t="s">
        <v>72</v>
      </c>
      <c r="E72" s="37"/>
      <c r="F72" s="37"/>
    </row>
    <row r="73" spans="1:6">
      <c r="A73" s="41">
        <v>9</v>
      </c>
      <c r="B73" s="42" t="s">
        <v>37</v>
      </c>
      <c r="C73" s="35" t="s">
        <v>73</v>
      </c>
      <c r="D73" s="36" t="s">
        <v>72</v>
      </c>
      <c r="E73" s="37"/>
      <c r="F73" s="37"/>
    </row>
    <row r="74" spans="1:6">
      <c r="A74" s="41">
        <v>9</v>
      </c>
      <c r="B74" s="42" t="s">
        <v>37</v>
      </c>
      <c r="C74" s="35" t="s">
        <v>74</v>
      </c>
      <c r="D74" s="36" t="s">
        <v>75</v>
      </c>
      <c r="E74" s="37"/>
      <c r="F74" s="37"/>
    </row>
    <row r="75" spans="1:6">
      <c r="A75" s="41">
        <v>9</v>
      </c>
      <c r="B75" s="42" t="s">
        <v>37</v>
      </c>
      <c r="C75" s="35" t="s">
        <v>76</v>
      </c>
      <c r="D75" s="36" t="s">
        <v>72</v>
      </c>
      <c r="E75" s="37" t="s">
        <v>77</v>
      </c>
      <c r="F75" s="37"/>
    </row>
    <row r="76" spans="1:6">
      <c r="A76" s="41">
        <v>9</v>
      </c>
      <c r="B76" s="42" t="s">
        <v>37</v>
      </c>
      <c r="C76" s="35" t="s">
        <v>78</v>
      </c>
      <c r="D76" s="36" t="s">
        <v>72</v>
      </c>
      <c r="E76" s="37" t="s">
        <v>77</v>
      </c>
      <c r="F76" s="37"/>
    </row>
    <row r="77" spans="1:6">
      <c r="A77" s="41">
        <v>9</v>
      </c>
      <c r="B77" s="42" t="s">
        <v>37</v>
      </c>
      <c r="C77" s="35" t="s">
        <v>79</v>
      </c>
      <c r="D77" s="36" t="s">
        <v>72</v>
      </c>
      <c r="E77" s="37" t="s">
        <v>77</v>
      </c>
      <c r="F77" s="37"/>
    </row>
    <row r="78" spans="1:6">
      <c r="A78" s="41">
        <v>9</v>
      </c>
      <c r="B78" s="42" t="s">
        <v>37</v>
      </c>
      <c r="C78" s="35" t="s">
        <v>80</v>
      </c>
      <c r="D78" s="36" t="s">
        <v>72</v>
      </c>
      <c r="E78" s="37" t="s">
        <v>77</v>
      </c>
      <c r="F78" s="37"/>
    </row>
    <row r="79" spans="1:6">
      <c r="A79" s="41">
        <v>9</v>
      </c>
      <c r="B79" s="42" t="s">
        <v>37</v>
      </c>
      <c r="C79" s="35" t="s">
        <v>81</v>
      </c>
      <c r="D79" s="36" t="s">
        <v>72</v>
      </c>
      <c r="E79" s="37"/>
      <c r="F79" s="37"/>
    </row>
    <row r="80" spans="1:6">
      <c r="A80" s="41">
        <v>9</v>
      </c>
      <c r="B80" s="42" t="s">
        <v>37</v>
      </c>
      <c r="C80" s="35" t="s">
        <v>82</v>
      </c>
      <c r="D80" s="36" t="s">
        <v>83</v>
      </c>
      <c r="E80" s="37"/>
      <c r="F80" s="37"/>
    </row>
    <row r="81" spans="1:6">
      <c r="A81" s="41">
        <v>9</v>
      </c>
      <c r="B81" s="42" t="s">
        <v>37</v>
      </c>
      <c r="C81" s="35" t="s">
        <v>84</v>
      </c>
      <c r="D81" s="36" t="s">
        <v>72</v>
      </c>
      <c r="E81" s="37"/>
      <c r="F81" s="37"/>
    </row>
    <row r="82" spans="1:6">
      <c r="A82" s="43">
        <v>10</v>
      </c>
      <c r="B82" s="43" t="s">
        <v>41</v>
      </c>
      <c r="C82" s="35" t="s">
        <v>71</v>
      </c>
      <c r="D82" s="36" t="s">
        <v>72</v>
      </c>
      <c r="E82" s="37"/>
      <c r="F82" s="37"/>
    </row>
    <row r="83" spans="1:6">
      <c r="A83" s="43">
        <v>10</v>
      </c>
      <c r="B83" s="43" t="s">
        <v>41</v>
      </c>
      <c r="C83" s="35" t="s">
        <v>73</v>
      </c>
      <c r="D83" s="36" t="s">
        <v>72</v>
      </c>
      <c r="E83" s="37"/>
      <c r="F83" s="37"/>
    </row>
    <row r="84" spans="1:6">
      <c r="A84" s="43">
        <v>10</v>
      </c>
      <c r="B84" s="43" t="s">
        <v>41</v>
      </c>
      <c r="C84" s="35" t="s">
        <v>74</v>
      </c>
      <c r="D84" s="36" t="s">
        <v>75</v>
      </c>
      <c r="E84" s="37"/>
      <c r="F84" s="37"/>
    </row>
    <row r="85" spans="1:6">
      <c r="A85" s="43">
        <v>10</v>
      </c>
      <c r="B85" s="43" t="s">
        <v>41</v>
      </c>
      <c r="C85" s="35" t="s">
        <v>76</v>
      </c>
      <c r="D85" s="36" t="s">
        <v>72</v>
      </c>
      <c r="E85" s="37" t="s">
        <v>77</v>
      </c>
      <c r="F85" s="37"/>
    </row>
    <row r="86" spans="1:6">
      <c r="A86" s="43">
        <v>10</v>
      </c>
      <c r="B86" s="43" t="s">
        <v>41</v>
      </c>
      <c r="C86" s="35" t="s">
        <v>78</v>
      </c>
      <c r="D86" s="36" t="s">
        <v>72</v>
      </c>
      <c r="E86" s="37" t="s">
        <v>77</v>
      </c>
      <c r="F86" s="37"/>
    </row>
    <row r="87" spans="1:6">
      <c r="A87" s="43">
        <v>10</v>
      </c>
      <c r="B87" s="43" t="s">
        <v>41</v>
      </c>
      <c r="C87" s="35" t="s">
        <v>79</v>
      </c>
      <c r="D87" s="36" t="s">
        <v>72</v>
      </c>
      <c r="E87" s="37" t="s">
        <v>77</v>
      </c>
      <c r="F87" s="37"/>
    </row>
    <row r="88" spans="1:6">
      <c r="A88" s="43">
        <v>10</v>
      </c>
      <c r="B88" s="43" t="s">
        <v>41</v>
      </c>
      <c r="C88" s="35" t="s">
        <v>80</v>
      </c>
      <c r="D88" s="36" t="s">
        <v>72</v>
      </c>
      <c r="E88" s="37" t="s">
        <v>77</v>
      </c>
      <c r="F88" s="37"/>
    </row>
    <row r="89" spans="1:6">
      <c r="A89" s="43">
        <v>10</v>
      </c>
      <c r="B89" s="43" t="s">
        <v>41</v>
      </c>
      <c r="C89" s="35" t="s">
        <v>81</v>
      </c>
      <c r="D89" s="36" t="s">
        <v>72</v>
      </c>
      <c r="E89" s="37"/>
      <c r="F89" s="37"/>
    </row>
    <row r="90" spans="1:6">
      <c r="A90" s="43">
        <v>10</v>
      </c>
      <c r="B90" s="43" t="s">
        <v>41</v>
      </c>
      <c r="C90" s="35" t="s">
        <v>82</v>
      </c>
      <c r="D90" s="36" t="s">
        <v>83</v>
      </c>
      <c r="E90" s="37"/>
      <c r="F90" s="37"/>
    </row>
    <row r="91" spans="1:6">
      <c r="A91" s="43">
        <v>10</v>
      </c>
      <c r="B91" s="43" t="s">
        <v>41</v>
      </c>
      <c r="C91" s="35" t="s">
        <v>84</v>
      </c>
      <c r="D91" s="36" t="s">
        <v>72</v>
      </c>
      <c r="E91" s="37"/>
      <c r="F91" s="37"/>
    </row>
    <row r="92" spans="1:6">
      <c r="A92" s="44">
        <v>13</v>
      </c>
      <c r="B92" s="45" t="s">
        <v>45</v>
      </c>
      <c r="C92" s="35" t="s">
        <v>71</v>
      </c>
      <c r="D92" s="36" t="s">
        <v>72</v>
      </c>
      <c r="E92" s="37"/>
      <c r="F92" s="37"/>
    </row>
    <row r="93" spans="1:6">
      <c r="A93" s="44">
        <v>13</v>
      </c>
      <c r="B93" s="45" t="s">
        <v>45</v>
      </c>
      <c r="C93" s="35" t="s">
        <v>73</v>
      </c>
      <c r="D93" s="36" t="s">
        <v>72</v>
      </c>
      <c r="E93" s="37"/>
      <c r="F93" s="37"/>
    </row>
    <row r="94" spans="1:6">
      <c r="A94" s="44">
        <v>13</v>
      </c>
      <c r="B94" s="45" t="s">
        <v>45</v>
      </c>
      <c r="C94" s="35" t="s">
        <v>74</v>
      </c>
      <c r="D94" s="36" t="s">
        <v>75</v>
      </c>
      <c r="E94" s="37"/>
      <c r="F94" s="37"/>
    </row>
    <row r="95" spans="1:6">
      <c r="A95" s="44">
        <v>13</v>
      </c>
      <c r="B95" s="45" t="s">
        <v>45</v>
      </c>
      <c r="C95" s="35" t="s">
        <v>76</v>
      </c>
      <c r="D95" s="36" t="s">
        <v>72</v>
      </c>
      <c r="E95" s="37" t="s">
        <v>77</v>
      </c>
      <c r="F95" s="37"/>
    </row>
    <row r="96" spans="1:6">
      <c r="A96" s="44">
        <v>13</v>
      </c>
      <c r="B96" s="45" t="s">
        <v>45</v>
      </c>
      <c r="C96" s="35" t="s">
        <v>78</v>
      </c>
      <c r="D96" s="36" t="s">
        <v>72</v>
      </c>
      <c r="E96" s="37" t="s">
        <v>77</v>
      </c>
      <c r="F96" s="37"/>
    </row>
    <row r="97" spans="1:6">
      <c r="A97" s="44">
        <v>13</v>
      </c>
      <c r="B97" s="45" t="s">
        <v>45</v>
      </c>
      <c r="C97" s="35" t="s">
        <v>79</v>
      </c>
      <c r="D97" s="36" t="s">
        <v>72</v>
      </c>
      <c r="E97" s="37" t="s">
        <v>77</v>
      </c>
      <c r="F97" s="37"/>
    </row>
    <row r="98" spans="1:6">
      <c r="A98" s="44">
        <v>13</v>
      </c>
      <c r="B98" s="45" t="s">
        <v>45</v>
      </c>
      <c r="C98" s="35" t="s">
        <v>80</v>
      </c>
      <c r="D98" s="36" t="s">
        <v>72</v>
      </c>
      <c r="E98" s="37" t="s">
        <v>77</v>
      </c>
      <c r="F98" s="37"/>
    </row>
    <row r="99" spans="1:6">
      <c r="A99" s="44">
        <v>13</v>
      </c>
      <c r="B99" s="45" t="s">
        <v>45</v>
      </c>
      <c r="C99" s="35" t="s">
        <v>81</v>
      </c>
      <c r="D99" s="36" t="s">
        <v>72</v>
      </c>
      <c r="E99" s="37"/>
      <c r="F99" s="37"/>
    </row>
    <row r="100" spans="1:6">
      <c r="A100" s="44">
        <v>13</v>
      </c>
      <c r="B100" s="45" t="s">
        <v>45</v>
      </c>
      <c r="C100" s="35" t="s">
        <v>82</v>
      </c>
      <c r="D100" s="36" t="s">
        <v>83</v>
      </c>
      <c r="E100" s="37"/>
      <c r="F100" s="37"/>
    </row>
    <row r="101" spans="1:6">
      <c r="A101" s="44">
        <v>13</v>
      </c>
      <c r="B101" s="45" t="s">
        <v>45</v>
      </c>
      <c r="C101" s="35" t="s">
        <v>84</v>
      </c>
      <c r="D101" s="36" t="s">
        <v>72</v>
      </c>
      <c r="E101" s="37"/>
      <c r="F101" s="37"/>
    </row>
    <row r="102" spans="1:6">
      <c r="A102" s="46"/>
      <c r="B102" s="46"/>
      <c r="C102" s="47"/>
    </row>
    <row r="103" spans="1:6">
      <c r="A103" s="46"/>
      <c r="B103" s="46"/>
      <c r="C103" s="47"/>
    </row>
    <row r="104" spans="1:6">
      <c r="A104" s="46"/>
      <c r="B104" s="46"/>
      <c r="C104" s="47"/>
    </row>
    <row r="105" spans="1:6">
      <c r="A105" s="46"/>
      <c r="B105" s="46"/>
      <c r="C105" s="47"/>
    </row>
    <row r="106" spans="1:6">
      <c r="A106" s="46"/>
      <c r="B106" s="46"/>
      <c r="C106" s="47"/>
    </row>
    <row r="107" spans="1:6">
      <c r="A107" s="46"/>
      <c r="B107" s="46"/>
      <c r="C107" s="47"/>
    </row>
    <row r="108" spans="1:6">
      <c r="A108" s="46"/>
      <c r="B108" s="46"/>
      <c r="C108" s="47"/>
    </row>
    <row r="109" spans="1:6">
      <c r="A109" s="46"/>
      <c r="B109" s="46"/>
      <c r="C109" s="47"/>
    </row>
    <row r="110" spans="1:6">
      <c r="A110" s="46"/>
      <c r="B110" s="46"/>
      <c r="C110" s="47"/>
    </row>
    <row r="111" spans="1:6">
      <c r="A111" s="46"/>
      <c r="B111" s="46"/>
      <c r="C111" s="47"/>
    </row>
    <row r="112" spans="1:6">
      <c r="A112" s="46"/>
      <c r="B112" s="46"/>
      <c r="C112" s="47"/>
    </row>
    <row r="113" spans="1:3">
      <c r="A113" s="46"/>
      <c r="B113" s="46"/>
      <c r="C113" s="47"/>
    </row>
    <row r="114" spans="1:3">
      <c r="A114" s="46"/>
      <c r="B114" s="46"/>
      <c r="C114" s="47"/>
    </row>
    <row r="115" spans="1:3">
      <c r="A115" s="46"/>
      <c r="B115" s="46"/>
      <c r="C115" s="47"/>
    </row>
    <row r="116" spans="1:3">
      <c r="A116" s="46"/>
      <c r="B116" s="46"/>
      <c r="C116" s="47"/>
    </row>
    <row r="117" spans="1:3">
      <c r="A117" s="46"/>
      <c r="B117" s="46"/>
      <c r="C117" s="47"/>
    </row>
    <row r="118" spans="1:3">
      <c r="A118" s="46"/>
      <c r="B118" s="46"/>
      <c r="C118" s="47"/>
    </row>
    <row r="119" spans="1:3">
      <c r="A119" s="46"/>
      <c r="B119" s="46"/>
      <c r="C119" s="47"/>
    </row>
    <row r="120" spans="1:3">
      <c r="A120" s="46"/>
      <c r="B120" s="46"/>
      <c r="C120" s="47"/>
    </row>
    <row r="121" spans="1:3">
      <c r="A121" s="46"/>
      <c r="B121" s="46"/>
      <c r="C121" s="47"/>
    </row>
    <row r="122" spans="1:3">
      <c r="A122" s="46"/>
      <c r="B122" s="46"/>
      <c r="C122" s="47"/>
    </row>
    <row r="123" spans="1:3">
      <c r="A123" s="46"/>
      <c r="B123" s="46"/>
      <c r="C123" s="47"/>
    </row>
    <row r="124" spans="1:3">
      <c r="A124" s="46"/>
      <c r="B124" s="46"/>
      <c r="C124" s="47"/>
    </row>
    <row r="125" spans="1:3">
      <c r="A125" s="46"/>
      <c r="B125" s="46"/>
      <c r="C125" s="47"/>
    </row>
    <row r="126" spans="1:3">
      <c r="A126" s="46"/>
      <c r="B126" s="46"/>
      <c r="C126" s="47"/>
    </row>
    <row r="127" spans="1:3">
      <c r="A127" s="46"/>
      <c r="B127" s="46"/>
      <c r="C127" s="47"/>
    </row>
    <row r="128" spans="1:3">
      <c r="A128" s="46"/>
      <c r="B128" s="46"/>
      <c r="C128" s="47"/>
    </row>
    <row r="129" spans="1:3">
      <c r="A129" s="46"/>
      <c r="B129" s="46"/>
      <c r="C129" s="47"/>
    </row>
    <row r="130" spans="1:3">
      <c r="A130" s="46"/>
      <c r="B130" s="46"/>
      <c r="C130" s="47"/>
    </row>
    <row r="131" spans="1:3">
      <c r="A131" s="46"/>
      <c r="B131" s="46"/>
      <c r="C131" s="47"/>
    </row>
    <row r="132" spans="1:3">
      <c r="A132" s="46"/>
      <c r="B132" s="46"/>
      <c r="C132" s="47"/>
    </row>
    <row r="133" spans="1:3">
      <c r="A133" s="46"/>
      <c r="B133" s="46"/>
      <c r="C133" s="47"/>
    </row>
    <row r="134" spans="1:3">
      <c r="A134" s="46"/>
      <c r="B134" s="46"/>
      <c r="C134" s="47"/>
    </row>
    <row r="135" spans="1:3">
      <c r="A135" s="46"/>
      <c r="B135" s="46"/>
      <c r="C135" s="47"/>
    </row>
    <row r="136" spans="1:3">
      <c r="A136" s="46"/>
      <c r="B136" s="46"/>
      <c r="C136" s="47"/>
    </row>
    <row r="137" spans="1:3">
      <c r="A137" s="46"/>
      <c r="B137" s="46"/>
      <c r="C137" s="47"/>
    </row>
    <row r="138" spans="1:3">
      <c r="A138" s="46"/>
      <c r="B138" s="46"/>
      <c r="C138" s="47"/>
    </row>
    <row r="139" spans="1:3">
      <c r="A139" s="46"/>
      <c r="B139" s="46"/>
      <c r="C139" s="47"/>
    </row>
    <row r="140" spans="1:3">
      <c r="A140" s="46"/>
      <c r="B140" s="46"/>
      <c r="C140" s="47"/>
    </row>
    <row r="141" spans="1:3">
      <c r="A141" s="46"/>
      <c r="B141" s="46"/>
      <c r="C141" s="47"/>
    </row>
    <row r="142" spans="1:3">
      <c r="A142" s="46"/>
      <c r="B142" s="46"/>
      <c r="C142" s="47"/>
    </row>
    <row r="143" spans="1:3">
      <c r="A143" s="46"/>
      <c r="B143" s="46"/>
      <c r="C143" s="47"/>
    </row>
    <row r="144" spans="1:3">
      <c r="A144" s="46"/>
      <c r="B144" s="46"/>
      <c r="C144" s="47"/>
    </row>
    <row r="145" spans="1:3">
      <c r="A145" s="46"/>
      <c r="B145" s="46"/>
      <c r="C145" s="47"/>
    </row>
    <row r="146" spans="1:3">
      <c r="A146" s="46"/>
      <c r="B146" s="46"/>
      <c r="C146" s="47"/>
    </row>
    <row r="147" spans="1:3">
      <c r="A147" s="46"/>
      <c r="B147" s="46"/>
      <c r="C147" s="47"/>
    </row>
    <row r="148" spans="1:3">
      <c r="A148" s="46"/>
      <c r="B148" s="46"/>
      <c r="C148" s="47"/>
    </row>
    <row r="149" spans="1:3">
      <c r="A149" s="46"/>
      <c r="B149" s="46"/>
      <c r="C149" s="47"/>
    </row>
    <row r="150" spans="1:3">
      <c r="A150" s="46"/>
      <c r="B150" s="46"/>
      <c r="C150" s="47"/>
    </row>
    <row r="151" spans="1:3">
      <c r="A151" s="46"/>
      <c r="B151" s="46"/>
      <c r="C151" s="47"/>
    </row>
    <row r="152" spans="1:3">
      <c r="A152" s="46"/>
      <c r="B152" s="46"/>
      <c r="C152" s="47"/>
    </row>
    <row r="153" spans="1:3">
      <c r="A153" s="46"/>
      <c r="B153" s="46"/>
      <c r="C153" s="47"/>
    </row>
    <row r="154" spans="1:3">
      <c r="A154" s="46"/>
      <c r="B154" s="46"/>
      <c r="C154" s="47"/>
    </row>
    <row r="155" spans="1:3">
      <c r="A155" s="46"/>
      <c r="B155" s="46"/>
      <c r="C155" s="47"/>
    </row>
    <row r="156" spans="1:3">
      <c r="A156" s="46"/>
      <c r="B156" s="46"/>
      <c r="C156" s="47"/>
    </row>
    <row r="157" spans="1:3">
      <c r="A157" s="46"/>
      <c r="B157" s="46"/>
      <c r="C157" s="47"/>
    </row>
    <row r="158" spans="1:3">
      <c r="A158" s="46"/>
      <c r="B158" s="46"/>
      <c r="C158" s="47"/>
    </row>
    <row r="159" spans="1:3">
      <c r="A159" s="46"/>
      <c r="B159" s="46"/>
      <c r="C159" s="47"/>
    </row>
    <row r="160" spans="1:3">
      <c r="A160" s="46"/>
      <c r="B160" s="46"/>
      <c r="C160" s="47"/>
    </row>
    <row r="161" spans="1:3">
      <c r="A161" s="46"/>
      <c r="B161" s="46"/>
      <c r="C161" s="47"/>
    </row>
    <row r="162" spans="1:3">
      <c r="A162" s="46"/>
      <c r="B162" s="46"/>
      <c r="C162" s="47"/>
    </row>
    <row r="163" spans="1:3">
      <c r="A163" s="46"/>
      <c r="B163" s="46"/>
      <c r="C163" s="47"/>
    </row>
    <row r="164" spans="1:3">
      <c r="A164" s="46"/>
      <c r="B164" s="46"/>
      <c r="C164" s="47"/>
    </row>
    <row r="165" spans="1:3">
      <c r="A165" s="46"/>
      <c r="B165" s="46"/>
      <c r="C165" s="47"/>
    </row>
    <row r="166" spans="1:3">
      <c r="A166" s="46"/>
      <c r="B166" s="46"/>
      <c r="C166" s="47"/>
    </row>
    <row r="167" spans="1:3">
      <c r="A167" s="46"/>
      <c r="B167" s="46"/>
      <c r="C167" s="47"/>
    </row>
    <row r="168" spans="1:3">
      <c r="A168" s="46"/>
      <c r="B168" s="46"/>
      <c r="C168" s="47"/>
    </row>
    <row r="169" spans="1:3">
      <c r="A169" s="46"/>
      <c r="B169" s="46"/>
      <c r="C169" s="47"/>
    </row>
    <row r="170" spans="1:3">
      <c r="A170" s="46"/>
      <c r="B170" s="46"/>
      <c r="C170" s="47"/>
    </row>
    <row r="171" spans="1:3">
      <c r="A171" s="46"/>
      <c r="B171" s="46"/>
      <c r="C171" s="47"/>
    </row>
    <row r="172" spans="1:3">
      <c r="A172" s="46"/>
      <c r="B172" s="46"/>
      <c r="C172" s="47"/>
    </row>
    <row r="173" spans="1:3">
      <c r="A173" s="46"/>
      <c r="B173" s="46"/>
      <c r="C173" s="47"/>
    </row>
    <row r="174" spans="1:3">
      <c r="A174" s="46"/>
      <c r="B174" s="46"/>
      <c r="C174" s="47"/>
    </row>
    <row r="175" spans="1:3">
      <c r="A175" s="46"/>
      <c r="B175" s="46"/>
      <c r="C175" s="47"/>
    </row>
    <row r="176" spans="1:3">
      <c r="A176" s="46"/>
      <c r="B176" s="46"/>
      <c r="C176" s="47"/>
    </row>
    <row r="177" spans="1:3">
      <c r="A177" s="46"/>
      <c r="B177" s="46"/>
      <c r="C177" s="47"/>
    </row>
    <row r="178" spans="1:3">
      <c r="A178" s="46"/>
      <c r="B178" s="46"/>
      <c r="C178" s="47"/>
    </row>
    <row r="179" spans="1:3">
      <c r="A179" s="46"/>
      <c r="B179" s="46"/>
      <c r="C179" s="47"/>
    </row>
    <row r="180" spans="1:3">
      <c r="A180" s="46"/>
      <c r="B180" s="46"/>
      <c r="C180" s="47"/>
    </row>
    <row r="181" spans="1:3">
      <c r="A181" s="46"/>
      <c r="B181" s="46"/>
      <c r="C181" s="47"/>
    </row>
    <row r="182" spans="1:3">
      <c r="A182" s="46"/>
      <c r="B182" s="46"/>
      <c r="C182" s="47"/>
    </row>
    <row r="183" spans="1:3">
      <c r="A183" s="46"/>
      <c r="B183" s="46"/>
      <c r="C183" s="47"/>
    </row>
    <row r="184" spans="1:3">
      <c r="A184" s="46"/>
      <c r="B184" s="46"/>
      <c r="C184" s="47"/>
    </row>
    <row r="185" spans="1:3">
      <c r="A185" s="46"/>
      <c r="B185" s="46"/>
      <c r="C185" s="47"/>
    </row>
    <row r="186" spans="1:3">
      <c r="A186" s="46"/>
      <c r="B186" s="46"/>
      <c r="C186" s="47"/>
    </row>
    <row r="187" spans="1:3">
      <c r="A187" s="46"/>
      <c r="B187" s="46"/>
      <c r="C187" s="47"/>
    </row>
    <row r="188" spans="1:3">
      <c r="A188" s="46"/>
      <c r="B188" s="46"/>
      <c r="C188" s="47"/>
    </row>
    <row r="189" spans="1:3">
      <c r="A189" s="46"/>
      <c r="B189" s="46"/>
      <c r="C189" s="47"/>
    </row>
    <row r="190" spans="1:3">
      <c r="A190" s="46"/>
      <c r="B190" s="46"/>
      <c r="C190" s="47"/>
    </row>
    <row r="191" spans="1:3">
      <c r="A191" s="46"/>
      <c r="B191" s="46"/>
      <c r="C191" s="47"/>
    </row>
    <row r="192" spans="1:3">
      <c r="A192" s="46"/>
      <c r="B192" s="46"/>
      <c r="C192" s="47"/>
    </row>
    <row r="193" spans="1:3">
      <c r="A193" s="46"/>
      <c r="B193" s="46"/>
      <c r="C193" s="47"/>
    </row>
    <row r="194" spans="1:3">
      <c r="A194" s="46"/>
      <c r="B194" s="46"/>
      <c r="C194" s="47"/>
    </row>
    <row r="195" spans="1:3">
      <c r="A195" s="46"/>
      <c r="B195" s="46"/>
      <c r="C195" s="47"/>
    </row>
    <row r="196" spans="1:3">
      <c r="A196" s="46"/>
      <c r="B196" s="46"/>
      <c r="C196" s="47"/>
    </row>
    <row r="197" spans="1:3">
      <c r="A197" s="46"/>
      <c r="B197" s="46"/>
      <c r="C197" s="47"/>
    </row>
    <row r="198" spans="1:3">
      <c r="A198" s="46"/>
      <c r="B198" s="46"/>
      <c r="C198" s="47"/>
    </row>
    <row r="199" spans="1:3">
      <c r="A199" s="46"/>
      <c r="B199" s="46"/>
      <c r="C199" s="47"/>
    </row>
    <row r="200" spans="1:3">
      <c r="A200" s="46"/>
      <c r="B200" s="46"/>
      <c r="C200" s="47"/>
    </row>
    <row r="201" spans="1:3">
      <c r="A201" s="46"/>
      <c r="B201" s="46"/>
      <c r="C201" s="47"/>
    </row>
    <row r="202" spans="1:3">
      <c r="A202" s="46"/>
      <c r="B202" s="46"/>
      <c r="C202" s="47"/>
    </row>
    <row r="203" spans="1:3">
      <c r="A203" s="46"/>
      <c r="B203" s="46"/>
      <c r="C203" s="47"/>
    </row>
    <row r="204" spans="1:3">
      <c r="A204" s="46"/>
      <c r="B204" s="46"/>
      <c r="C204" s="47"/>
    </row>
    <row r="205" spans="1:3">
      <c r="A205" s="46"/>
      <c r="B205" s="46"/>
      <c r="C205" s="47"/>
    </row>
    <row r="206" spans="1:3">
      <c r="A206" s="46"/>
      <c r="B206" s="46"/>
      <c r="C206" s="47"/>
    </row>
    <row r="207" spans="1:3">
      <c r="A207" s="46"/>
      <c r="B207" s="46"/>
      <c r="C207" s="47"/>
    </row>
    <row r="208" spans="1:3">
      <c r="A208" s="46"/>
      <c r="B208" s="46"/>
      <c r="C208" s="47"/>
    </row>
    <row r="209" spans="1:3">
      <c r="A209" s="46"/>
      <c r="B209" s="46"/>
      <c r="C209" s="47"/>
    </row>
    <row r="210" spans="1:3">
      <c r="A210" s="46"/>
      <c r="B210" s="46"/>
      <c r="C210" s="47"/>
    </row>
    <row r="211" spans="1:3">
      <c r="A211" s="46"/>
      <c r="B211" s="46"/>
      <c r="C211" s="47"/>
    </row>
    <row r="212" spans="1:3">
      <c r="A212" s="46"/>
      <c r="B212" s="46"/>
      <c r="C212" s="47"/>
    </row>
    <row r="213" spans="1:3">
      <c r="A213" s="46"/>
      <c r="B213" s="46"/>
      <c r="C213" s="47"/>
    </row>
    <row r="214" spans="1:3">
      <c r="A214" s="46"/>
      <c r="B214" s="46"/>
      <c r="C214" s="47"/>
    </row>
    <row r="215" spans="1:3">
      <c r="A215" s="46"/>
      <c r="B215" s="46"/>
      <c r="C215" s="47"/>
    </row>
    <row r="216" spans="1:3">
      <c r="A216" s="46"/>
      <c r="B216" s="46"/>
      <c r="C216" s="47"/>
    </row>
    <row r="217" spans="1:3">
      <c r="A217" s="46"/>
      <c r="B217" s="46"/>
      <c r="C217" s="47"/>
    </row>
    <row r="218" spans="1:3">
      <c r="A218" s="46"/>
      <c r="B218" s="46"/>
      <c r="C218" s="47"/>
    </row>
    <row r="219" spans="1:3">
      <c r="A219" s="46"/>
      <c r="B219" s="46"/>
      <c r="C219" s="47"/>
    </row>
    <row r="220" spans="1:3">
      <c r="A220" s="46"/>
      <c r="B220" s="46"/>
      <c r="C220" s="47"/>
    </row>
    <row r="221" spans="1:3">
      <c r="A221" s="46"/>
      <c r="B221" s="46"/>
      <c r="C221" s="47"/>
    </row>
    <row r="222" spans="1:3">
      <c r="A222" s="46"/>
      <c r="B222" s="46"/>
      <c r="C222" s="47"/>
    </row>
    <row r="223" spans="1:3">
      <c r="A223" s="46"/>
      <c r="B223" s="46"/>
      <c r="C223" s="47"/>
    </row>
    <row r="224" spans="1:3">
      <c r="A224" s="46"/>
      <c r="B224" s="46"/>
      <c r="C224" s="47"/>
    </row>
    <row r="225" spans="1:3">
      <c r="A225" s="46"/>
      <c r="B225" s="46"/>
      <c r="C225" s="47"/>
    </row>
    <row r="226" spans="1:3">
      <c r="A226" s="46"/>
      <c r="B226" s="46"/>
      <c r="C226" s="47"/>
    </row>
    <row r="227" spans="1:3">
      <c r="A227" s="46"/>
      <c r="B227" s="46"/>
      <c r="C227" s="47"/>
    </row>
    <row r="228" spans="1:3">
      <c r="A228" s="46"/>
      <c r="B228" s="46"/>
      <c r="C228" s="47"/>
    </row>
    <row r="229" spans="1:3">
      <c r="A229" s="46"/>
      <c r="B229" s="46"/>
      <c r="C229" s="47"/>
    </row>
    <row r="230" spans="1:3">
      <c r="A230" s="46"/>
      <c r="B230" s="46"/>
      <c r="C230" s="47"/>
    </row>
    <row r="231" spans="1:3">
      <c r="A231" s="46"/>
      <c r="B231" s="46"/>
      <c r="C231" s="47"/>
    </row>
    <row r="232" spans="1:3">
      <c r="A232" s="46"/>
      <c r="B232" s="46"/>
      <c r="C232" s="47"/>
    </row>
    <row r="233" spans="1:3">
      <c r="A233" s="46"/>
      <c r="B233" s="46"/>
      <c r="C233" s="47"/>
    </row>
    <row r="234" spans="1:3">
      <c r="A234" s="46"/>
      <c r="B234" s="46"/>
      <c r="C234" s="47"/>
    </row>
    <row r="235" spans="1:3">
      <c r="A235" s="46"/>
      <c r="B235" s="46"/>
      <c r="C235" s="47"/>
    </row>
    <row r="236" spans="1:3">
      <c r="A236" s="46"/>
      <c r="B236" s="46"/>
      <c r="C236" s="47"/>
    </row>
    <row r="237" spans="1:3">
      <c r="A237" s="46"/>
      <c r="B237" s="46"/>
      <c r="C237" s="47"/>
    </row>
    <row r="238" spans="1:3">
      <c r="A238" s="46"/>
      <c r="B238" s="46"/>
      <c r="C238" s="47"/>
    </row>
    <row r="239" spans="1:3">
      <c r="A239" s="46"/>
      <c r="B239" s="46"/>
      <c r="C239" s="47"/>
    </row>
    <row r="240" spans="1:3">
      <c r="A240" s="46"/>
      <c r="B240" s="46"/>
      <c r="C240" s="47"/>
    </row>
    <row r="241" spans="1:3">
      <c r="A241" s="46"/>
      <c r="B241" s="46"/>
      <c r="C241" s="47"/>
    </row>
    <row r="242" spans="1:3">
      <c r="A242" s="46"/>
      <c r="B242" s="46"/>
      <c r="C242" s="47"/>
    </row>
    <row r="243" spans="1:3">
      <c r="A243" s="46"/>
      <c r="B243" s="46"/>
      <c r="C243" s="47"/>
    </row>
    <row r="244" spans="1:3">
      <c r="A244" s="46"/>
      <c r="B244" s="46"/>
      <c r="C244" s="47"/>
    </row>
    <row r="245" spans="1:3">
      <c r="A245" s="46"/>
      <c r="B245" s="46"/>
      <c r="C245" s="47"/>
    </row>
    <row r="246" spans="1:3">
      <c r="A246" s="46"/>
      <c r="B246" s="46"/>
      <c r="C246" s="47"/>
    </row>
    <row r="247" spans="1:3">
      <c r="A247" s="46"/>
      <c r="B247" s="46"/>
      <c r="C247" s="47"/>
    </row>
    <row r="248" spans="1:3">
      <c r="A248" s="46"/>
      <c r="B248" s="46"/>
      <c r="C248" s="47"/>
    </row>
    <row r="249" spans="1:3">
      <c r="A249" s="46"/>
      <c r="B249" s="46"/>
      <c r="C249" s="47"/>
    </row>
    <row r="250" spans="1:3">
      <c r="A250" s="46"/>
      <c r="B250" s="46"/>
      <c r="C250" s="47"/>
    </row>
    <row r="251" spans="1:3">
      <c r="A251" s="46"/>
      <c r="B251" s="46"/>
      <c r="C251" s="47"/>
    </row>
    <row r="252" spans="1:3">
      <c r="A252" s="46"/>
      <c r="B252" s="46"/>
      <c r="C252" s="47"/>
    </row>
    <row r="253" spans="1:3">
      <c r="A253" s="46"/>
      <c r="B253" s="46"/>
      <c r="C253" s="47"/>
    </row>
    <row r="254" spans="1:3">
      <c r="A254" s="46"/>
      <c r="B254" s="46"/>
      <c r="C254" s="47"/>
    </row>
    <row r="255" spans="1:3">
      <c r="A255" s="46"/>
      <c r="B255" s="46"/>
      <c r="C255" s="47"/>
    </row>
    <row r="256" spans="1:3">
      <c r="A256" s="46"/>
      <c r="B256" s="46"/>
      <c r="C256" s="47"/>
    </row>
    <row r="257" spans="1:3">
      <c r="A257" s="46"/>
      <c r="B257" s="46"/>
      <c r="C257" s="47"/>
    </row>
    <row r="258" spans="1:3">
      <c r="A258" s="46"/>
      <c r="B258" s="46"/>
      <c r="C258" s="47"/>
    </row>
    <row r="259" spans="1:3">
      <c r="A259" s="46"/>
      <c r="B259" s="46"/>
      <c r="C259" s="47"/>
    </row>
    <row r="260" spans="1:3">
      <c r="A260" s="46"/>
      <c r="B260" s="46"/>
      <c r="C260" s="47"/>
    </row>
    <row r="261" spans="1:3">
      <c r="A261" s="46"/>
      <c r="B261" s="46"/>
      <c r="C261" s="47"/>
    </row>
    <row r="262" spans="1:3">
      <c r="A262" s="46"/>
      <c r="B262" s="46"/>
      <c r="C262" s="47"/>
    </row>
    <row r="263" spans="1:3">
      <c r="A263" s="46"/>
      <c r="B263" s="46"/>
      <c r="C263" s="47"/>
    </row>
    <row r="264" spans="1:3">
      <c r="A264" s="46"/>
      <c r="B264" s="46"/>
      <c r="C264" s="47"/>
    </row>
    <row r="265" spans="1:3">
      <c r="A265" s="48"/>
      <c r="B265" s="48"/>
      <c r="C265" s="49"/>
    </row>
    <row r="266" spans="1:3">
      <c r="A266" s="48"/>
      <c r="B266" s="48"/>
      <c r="C266" s="49"/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9A406-2C7A-4503-A705-98BDC023BE34}">
  <dimension ref="A1:G3541"/>
  <sheetViews>
    <sheetView topLeftCell="A1747" workbookViewId="0">
      <selection activeCell="A40" sqref="A40"/>
    </sheetView>
  </sheetViews>
  <sheetFormatPr defaultColWidth="11.5703125" defaultRowHeight="12.75"/>
  <cols>
    <col min="1" max="1" width="9.140625" style="25"/>
    <col min="2" max="2" width="15" style="32" customWidth="1"/>
    <col min="3" max="3" width="9.140625" style="4"/>
    <col min="4" max="4" width="20.5703125" style="4" customWidth="1"/>
    <col min="5" max="5" width="24.7109375" style="4" customWidth="1"/>
    <col min="6" max="6" width="9.140625" style="4"/>
    <col min="7" max="7" width="58.85546875" style="4" customWidth="1"/>
    <col min="8" max="16384" width="11.5703125" style="4"/>
  </cols>
  <sheetData>
    <row r="1" spans="1:7">
      <c r="A1" s="1" t="s">
        <v>66</v>
      </c>
      <c r="B1" s="2" t="s">
        <v>86</v>
      </c>
      <c r="C1" s="2" t="s">
        <v>87</v>
      </c>
      <c r="D1" s="2" t="s">
        <v>88</v>
      </c>
      <c r="E1" s="2" t="s">
        <v>89</v>
      </c>
      <c r="F1" s="2" t="s">
        <v>90</v>
      </c>
      <c r="G1" s="3" t="s">
        <v>91</v>
      </c>
    </row>
    <row r="2" spans="1:7">
      <c r="A2" s="5" t="s">
        <v>9</v>
      </c>
      <c r="B2" s="6" t="s">
        <v>92</v>
      </c>
      <c r="C2" s="6" t="s">
        <v>93</v>
      </c>
      <c r="D2" s="6"/>
      <c r="E2" s="6"/>
      <c r="F2" s="6"/>
      <c r="G2" s="7" t="str">
        <f>CONCATENATE(C2," ",D2," ",E2," ",F2)</f>
        <v xml:space="preserve">cacao_plátano   </v>
      </c>
    </row>
    <row r="3" spans="1:7">
      <c r="A3" s="5" t="s">
        <v>9</v>
      </c>
      <c r="B3" s="6" t="s">
        <v>94</v>
      </c>
      <c r="C3" s="6" t="s">
        <v>95</v>
      </c>
      <c r="D3" s="6"/>
      <c r="E3" s="6"/>
      <c r="F3" s="6"/>
      <c r="G3" s="7" t="str">
        <f t="shared" ref="G3:G66" si="0">CONCATENATE(C3," ",D3," ",E3," ",F3)</f>
        <v xml:space="preserve">café   </v>
      </c>
    </row>
    <row r="4" spans="1:7">
      <c r="A4" s="5" t="s">
        <v>9</v>
      </c>
      <c r="B4" s="6" t="s">
        <v>96</v>
      </c>
      <c r="C4" s="6" t="s">
        <v>51</v>
      </c>
      <c r="D4" s="6"/>
      <c r="E4" s="6"/>
      <c r="F4" s="6"/>
      <c r="G4" s="7" t="str">
        <f t="shared" si="0"/>
        <v xml:space="preserve">maiz   </v>
      </c>
    </row>
    <row r="5" spans="1:7">
      <c r="A5" s="5" t="s">
        <v>9</v>
      </c>
      <c r="B5" s="6" t="s">
        <v>97</v>
      </c>
      <c r="C5" s="6" t="s">
        <v>53</v>
      </c>
      <c r="D5" s="6"/>
      <c r="E5" s="6"/>
      <c r="F5" s="6"/>
      <c r="G5" s="7" t="str">
        <f t="shared" si="0"/>
        <v xml:space="preserve">yuca   </v>
      </c>
    </row>
    <row r="6" spans="1:7">
      <c r="A6" s="5" t="s">
        <v>9</v>
      </c>
      <c r="B6" s="6" t="s">
        <v>98</v>
      </c>
      <c r="C6" s="6" t="s">
        <v>54</v>
      </c>
      <c r="D6" s="6"/>
      <c r="E6" s="6"/>
      <c r="F6" s="6"/>
      <c r="G6" s="7" t="str">
        <f t="shared" si="0"/>
        <v xml:space="preserve">platano   </v>
      </c>
    </row>
    <row r="7" spans="1:7">
      <c r="A7" s="5" t="s">
        <v>9</v>
      </c>
      <c r="B7" s="6" t="s">
        <v>99</v>
      </c>
      <c r="C7" s="6" t="s">
        <v>93</v>
      </c>
      <c r="D7" s="6" t="s">
        <v>95</v>
      </c>
      <c r="E7" s="6"/>
      <c r="F7" s="6"/>
      <c r="G7" s="7" t="str">
        <f t="shared" si="0"/>
        <v xml:space="preserve">cacao_plátano café  </v>
      </c>
    </row>
    <row r="8" spans="1:7">
      <c r="A8" s="5" t="s">
        <v>9</v>
      </c>
      <c r="B8" s="6" t="s">
        <v>100</v>
      </c>
      <c r="C8" s="6" t="s">
        <v>93</v>
      </c>
      <c r="D8" s="6" t="s">
        <v>50</v>
      </c>
      <c r="E8" s="6"/>
      <c r="F8" s="6"/>
      <c r="G8" s="7" t="str">
        <f t="shared" si="0"/>
        <v xml:space="preserve">cacao_plátano maracuya  </v>
      </c>
    </row>
    <row r="9" spans="1:7">
      <c r="A9" s="5" t="s">
        <v>9</v>
      </c>
      <c r="B9" s="6" t="s">
        <v>101</v>
      </c>
      <c r="C9" s="6" t="s">
        <v>93</v>
      </c>
      <c r="D9" s="6" t="s">
        <v>51</v>
      </c>
      <c r="E9" s="6"/>
      <c r="F9" s="6"/>
      <c r="G9" s="7" t="str">
        <f t="shared" si="0"/>
        <v xml:space="preserve">cacao_plátano maiz  </v>
      </c>
    </row>
    <row r="10" spans="1:7">
      <c r="A10" s="5" t="s">
        <v>9</v>
      </c>
      <c r="B10" s="6" t="s">
        <v>102</v>
      </c>
      <c r="C10" s="6" t="s">
        <v>93</v>
      </c>
      <c r="D10" s="6" t="s">
        <v>53</v>
      </c>
      <c r="E10" s="6"/>
      <c r="F10" s="6"/>
      <c r="G10" s="7" t="str">
        <f t="shared" si="0"/>
        <v xml:space="preserve">cacao_plátano yuca  </v>
      </c>
    </row>
    <row r="11" spans="1:7">
      <c r="A11" s="5" t="s">
        <v>9</v>
      </c>
      <c r="B11" s="6" t="s">
        <v>103</v>
      </c>
      <c r="C11" s="6" t="s">
        <v>93</v>
      </c>
      <c r="D11" s="6" t="s">
        <v>54</v>
      </c>
      <c r="E11" s="6"/>
      <c r="F11" s="6"/>
      <c r="G11" s="7" t="str">
        <f t="shared" si="0"/>
        <v xml:space="preserve">cacao_plátano platano  </v>
      </c>
    </row>
    <row r="12" spans="1:7">
      <c r="A12" s="5" t="s">
        <v>9</v>
      </c>
      <c r="B12" s="6" t="s">
        <v>104</v>
      </c>
      <c r="C12" s="6" t="s">
        <v>93</v>
      </c>
      <c r="D12" s="6" t="s">
        <v>55</v>
      </c>
      <c r="E12" s="6"/>
      <c r="F12" s="6"/>
      <c r="G12" s="7" t="str">
        <f t="shared" si="0"/>
        <v xml:space="preserve">cacao_plátano porcicultura  </v>
      </c>
    </row>
    <row r="13" spans="1:7">
      <c r="A13" s="5" t="s">
        <v>9</v>
      </c>
      <c r="B13" s="6" t="s">
        <v>105</v>
      </c>
      <c r="C13" s="6" t="s">
        <v>93</v>
      </c>
      <c r="D13" s="6" t="s">
        <v>56</v>
      </c>
      <c r="E13" s="6"/>
      <c r="F13" s="6"/>
      <c r="G13" s="7" t="str">
        <f t="shared" si="0"/>
        <v xml:space="preserve">cacao_plátano avicultura_engorde  </v>
      </c>
    </row>
    <row r="14" spans="1:7">
      <c r="A14" s="5" t="s">
        <v>9</v>
      </c>
      <c r="B14" s="6" t="s">
        <v>106</v>
      </c>
      <c r="C14" s="6" t="s">
        <v>93</v>
      </c>
      <c r="D14" s="6" t="s">
        <v>57</v>
      </c>
      <c r="E14" s="6"/>
      <c r="F14" s="6"/>
      <c r="G14" s="7" t="str">
        <f t="shared" si="0"/>
        <v xml:space="preserve">cacao_plátano avicultura_ponedoras  </v>
      </c>
    </row>
    <row r="15" spans="1:7">
      <c r="A15" s="5" t="s">
        <v>9</v>
      </c>
      <c r="B15" s="6" t="s">
        <v>107</v>
      </c>
      <c r="C15" s="6" t="s">
        <v>93</v>
      </c>
      <c r="D15" s="6" t="s">
        <v>58</v>
      </c>
      <c r="E15" s="6"/>
      <c r="F15" s="6"/>
      <c r="G15" s="7" t="str">
        <f t="shared" si="0"/>
        <v xml:space="preserve">cacao_plátano piscicultura_tilapia  </v>
      </c>
    </row>
    <row r="16" spans="1:7">
      <c r="A16" s="5" t="s">
        <v>9</v>
      </c>
      <c r="B16" s="6" t="s">
        <v>108</v>
      </c>
      <c r="C16" s="6" t="s">
        <v>95</v>
      </c>
      <c r="D16" s="6" t="s">
        <v>50</v>
      </c>
      <c r="E16" s="6"/>
      <c r="F16" s="6"/>
      <c r="G16" s="7" t="str">
        <f t="shared" si="0"/>
        <v xml:space="preserve">café maracuya  </v>
      </c>
    </row>
    <row r="17" spans="1:7">
      <c r="A17" s="5" t="s">
        <v>9</v>
      </c>
      <c r="B17" s="6" t="s">
        <v>109</v>
      </c>
      <c r="C17" s="6" t="s">
        <v>95</v>
      </c>
      <c r="D17" s="6" t="s">
        <v>51</v>
      </c>
      <c r="E17" s="6"/>
      <c r="F17" s="6"/>
      <c r="G17" s="7" t="str">
        <f t="shared" si="0"/>
        <v xml:space="preserve">café maiz  </v>
      </c>
    </row>
    <row r="18" spans="1:7">
      <c r="A18" s="5" t="s">
        <v>9</v>
      </c>
      <c r="B18" s="6" t="s">
        <v>110</v>
      </c>
      <c r="C18" s="6" t="s">
        <v>95</v>
      </c>
      <c r="D18" s="6" t="s">
        <v>53</v>
      </c>
      <c r="E18" s="6"/>
      <c r="F18" s="6"/>
      <c r="G18" s="7" t="str">
        <f t="shared" si="0"/>
        <v xml:space="preserve">café yuca  </v>
      </c>
    </row>
    <row r="19" spans="1:7">
      <c r="A19" s="5" t="s">
        <v>9</v>
      </c>
      <c r="B19" s="6" t="s">
        <v>111</v>
      </c>
      <c r="C19" s="6" t="s">
        <v>95</v>
      </c>
      <c r="D19" s="6" t="s">
        <v>54</v>
      </c>
      <c r="E19" s="6"/>
      <c r="F19" s="6"/>
      <c r="G19" s="7" t="str">
        <f t="shared" si="0"/>
        <v xml:space="preserve">café platano  </v>
      </c>
    </row>
    <row r="20" spans="1:7">
      <c r="A20" s="5" t="s">
        <v>9</v>
      </c>
      <c r="B20" s="6" t="s">
        <v>112</v>
      </c>
      <c r="C20" s="6" t="s">
        <v>95</v>
      </c>
      <c r="D20" s="6" t="s">
        <v>55</v>
      </c>
      <c r="E20" s="6"/>
      <c r="F20" s="6"/>
      <c r="G20" s="7" t="str">
        <f t="shared" si="0"/>
        <v xml:space="preserve">café porcicultura  </v>
      </c>
    </row>
    <row r="21" spans="1:7">
      <c r="A21" s="5" t="s">
        <v>9</v>
      </c>
      <c r="B21" s="6" t="s">
        <v>113</v>
      </c>
      <c r="C21" s="6" t="s">
        <v>95</v>
      </c>
      <c r="D21" s="6" t="s">
        <v>56</v>
      </c>
      <c r="E21" s="6"/>
      <c r="F21" s="6"/>
      <c r="G21" s="7" t="str">
        <f t="shared" si="0"/>
        <v xml:space="preserve">café avicultura_engorde  </v>
      </c>
    </row>
    <row r="22" spans="1:7">
      <c r="A22" s="5" t="s">
        <v>9</v>
      </c>
      <c r="B22" s="6" t="s">
        <v>114</v>
      </c>
      <c r="C22" s="6" t="s">
        <v>95</v>
      </c>
      <c r="D22" s="6" t="s">
        <v>57</v>
      </c>
      <c r="E22" s="6"/>
      <c r="F22" s="6"/>
      <c r="G22" s="7" t="str">
        <f t="shared" si="0"/>
        <v xml:space="preserve">café avicultura_ponedoras  </v>
      </c>
    </row>
    <row r="23" spans="1:7">
      <c r="A23" s="5" t="s">
        <v>9</v>
      </c>
      <c r="B23" s="6" t="s">
        <v>115</v>
      </c>
      <c r="C23" s="6" t="s">
        <v>95</v>
      </c>
      <c r="D23" s="6" t="s">
        <v>58</v>
      </c>
      <c r="E23" s="6"/>
      <c r="F23" s="6"/>
      <c r="G23" s="7" t="str">
        <f t="shared" si="0"/>
        <v xml:space="preserve">café piscicultura_tilapia  </v>
      </c>
    </row>
    <row r="24" spans="1:7">
      <c r="A24" s="5" t="s">
        <v>9</v>
      </c>
      <c r="B24" s="6" t="s">
        <v>116</v>
      </c>
      <c r="C24" s="6" t="s">
        <v>50</v>
      </c>
      <c r="D24" s="6" t="s">
        <v>51</v>
      </c>
      <c r="E24" s="6"/>
      <c r="F24" s="6"/>
      <c r="G24" s="7" t="str">
        <f t="shared" si="0"/>
        <v xml:space="preserve">maracuya maiz  </v>
      </c>
    </row>
    <row r="25" spans="1:7">
      <c r="A25" s="5" t="s">
        <v>9</v>
      </c>
      <c r="B25" s="6" t="s">
        <v>117</v>
      </c>
      <c r="C25" s="6" t="s">
        <v>50</v>
      </c>
      <c r="D25" s="6" t="s">
        <v>53</v>
      </c>
      <c r="E25" s="6"/>
      <c r="F25" s="6"/>
      <c r="G25" s="7" t="str">
        <f t="shared" si="0"/>
        <v xml:space="preserve">maracuya yuca  </v>
      </c>
    </row>
    <row r="26" spans="1:7">
      <c r="A26" s="5" t="s">
        <v>9</v>
      </c>
      <c r="B26" s="6" t="s">
        <v>118</v>
      </c>
      <c r="C26" s="6" t="s">
        <v>50</v>
      </c>
      <c r="D26" s="6" t="s">
        <v>54</v>
      </c>
      <c r="E26" s="6"/>
      <c r="F26" s="6"/>
      <c r="G26" s="7" t="str">
        <f t="shared" si="0"/>
        <v xml:space="preserve">maracuya platano  </v>
      </c>
    </row>
    <row r="27" spans="1:7">
      <c r="A27" s="5" t="s">
        <v>9</v>
      </c>
      <c r="B27" s="6" t="s">
        <v>119</v>
      </c>
      <c r="C27" s="6" t="s">
        <v>50</v>
      </c>
      <c r="D27" s="6" t="s">
        <v>55</v>
      </c>
      <c r="E27" s="6"/>
      <c r="F27" s="6"/>
      <c r="G27" s="7" t="str">
        <f t="shared" si="0"/>
        <v xml:space="preserve">maracuya porcicultura  </v>
      </c>
    </row>
    <row r="28" spans="1:7">
      <c r="A28" s="5" t="s">
        <v>9</v>
      </c>
      <c r="B28" s="6" t="s">
        <v>120</v>
      </c>
      <c r="C28" s="6" t="s">
        <v>50</v>
      </c>
      <c r="D28" s="6" t="s">
        <v>56</v>
      </c>
      <c r="E28" s="6"/>
      <c r="F28" s="6"/>
      <c r="G28" s="7" t="str">
        <f t="shared" si="0"/>
        <v xml:space="preserve">maracuya avicultura_engorde  </v>
      </c>
    </row>
    <row r="29" spans="1:7">
      <c r="A29" s="5" t="s">
        <v>9</v>
      </c>
      <c r="B29" s="6" t="s">
        <v>121</v>
      </c>
      <c r="C29" s="6" t="s">
        <v>50</v>
      </c>
      <c r="D29" s="6" t="s">
        <v>57</v>
      </c>
      <c r="E29" s="6"/>
      <c r="F29" s="6"/>
      <c r="G29" s="7" t="str">
        <f t="shared" si="0"/>
        <v xml:space="preserve">maracuya avicultura_ponedoras  </v>
      </c>
    </row>
    <row r="30" spans="1:7">
      <c r="A30" s="5" t="s">
        <v>9</v>
      </c>
      <c r="B30" s="6" t="s">
        <v>122</v>
      </c>
      <c r="C30" s="6" t="s">
        <v>50</v>
      </c>
      <c r="D30" s="6" t="s">
        <v>58</v>
      </c>
      <c r="E30" s="6"/>
      <c r="F30" s="6"/>
      <c r="G30" s="7" t="str">
        <f t="shared" si="0"/>
        <v xml:space="preserve">maracuya piscicultura_tilapia  </v>
      </c>
    </row>
    <row r="31" spans="1:7">
      <c r="A31" s="5" t="s">
        <v>9</v>
      </c>
      <c r="B31" s="6" t="s">
        <v>123</v>
      </c>
      <c r="C31" s="6" t="s">
        <v>51</v>
      </c>
      <c r="D31" s="6" t="s">
        <v>53</v>
      </c>
      <c r="E31" s="6"/>
      <c r="F31" s="6"/>
      <c r="G31" s="7" t="str">
        <f t="shared" si="0"/>
        <v xml:space="preserve">maiz yuca  </v>
      </c>
    </row>
    <row r="32" spans="1:7">
      <c r="A32" s="5" t="s">
        <v>9</v>
      </c>
      <c r="B32" s="6" t="s">
        <v>124</v>
      </c>
      <c r="C32" s="6" t="s">
        <v>51</v>
      </c>
      <c r="D32" s="6" t="s">
        <v>54</v>
      </c>
      <c r="E32" s="6"/>
      <c r="F32" s="6"/>
      <c r="G32" s="7" t="str">
        <f t="shared" si="0"/>
        <v xml:space="preserve">maiz platano  </v>
      </c>
    </row>
    <row r="33" spans="1:7">
      <c r="A33" s="5" t="s">
        <v>9</v>
      </c>
      <c r="B33" s="6" t="s">
        <v>125</v>
      </c>
      <c r="C33" s="6" t="s">
        <v>51</v>
      </c>
      <c r="D33" s="6" t="s">
        <v>55</v>
      </c>
      <c r="E33" s="6"/>
      <c r="F33" s="6"/>
      <c r="G33" s="7" t="str">
        <f t="shared" si="0"/>
        <v xml:space="preserve">maiz porcicultura  </v>
      </c>
    </row>
    <row r="34" spans="1:7">
      <c r="A34" s="5" t="s">
        <v>9</v>
      </c>
      <c r="B34" s="6" t="s">
        <v>126</v>
      </c>
      <c r="C34" s="6" t="s">
        <v>51</v>
      </c>
      <c r="D34" s="6" t="s">
        <v>56</v>
      </c>
      <c r="E34" s="6"/>
      <c r="F34" s="6"/>
      <c r="G34" s="7" t="str">
        <f t="shared" si="0"/>
        <v xml:space="preserve">maiz avicultura_engorde  </v>
      </c>
    </row>
    <row r="35" spans="1:7">
      <c r="A35" s="5" t="s">
        <v>9</v>
      </c>
      <c r="B35" s="6" t="s">
        <v>127</v>
      </c>
      <c r="C35" s="6" t="s">
        <v>51</v>
      </c>
      <c r="D35" s="6" t="s">
        <v>57</v>
      </c>
      <c r="E35" s="6"/>
      <c r="F35" s="6"/>
      <c r="G35" s="7" t="str">
        <f t="shared" si="0"/>
        <v xml:space="preserve">maiz avicultura_ponedoras  </v>
      </c>
    </row>
    <row r="36" spans="1:7">
      <c r="A36" s="5" t="s">
        <v>9</v>
      </c>
      <c r="B36" s="6" t="s">
        <v>128</v>
      </c>
      <c r="C36" s="6" t="s">
        <v>51</v>
      </c>
      <c r="D36" s="6" t="s">
        <v>58</v>
      </c>
      <c r="E36" s="6"/>
      <c r="F36" s="6"/>
      <c r="G36" s="7" t="str">
        <f t="shared" si="0"/>
        <v xml:space="preserve">maiz piscicultura_tilapia  </v>
      </c>
    </row>
    <row r="37" spans="1:7">
      <c r="A37" s="5" t="s">
        <v>9</v>
      </c>
      <c r="B37" s="6" t="s">
        <v>129</v>
      </c>
      <c r="C37" s="6" t="s">
        <v>53</v>
      </c>
      <c r="D37" s="6" t="s">
        <v>54</v>
      </c>
      <c r="E37" s="6"/>
      <c r="F37" s="6"/>
      <c r="G37" s="7" t="str">
        <f t="shared" si="0"/>
        <v xml:space="preserve">yuca platano  </v>
      </c>
    </row>
    <row r="38" spans="1:7">
      <c r="A38" s="5" t="s">
        <v>9</v>
      </c>
      <c r="B38" s="6" t="s">
        <v>130</v>
      </c>
      <c r="C38" s="6" t="s">
        <v>53</v>
      </c>
      <c r="D38" s="6" t="s">
        <v>55</v>
      </c>
      <c r="E38" s="6"/>
      <c r="F38" s="6"/>
      <c r="G38" s="7" t="str">
        <f t="shared" si="0"/>
        <v xml:space="preserve">yuca porcicultura  </v>
      </c>
    </row>
    <row r="39" spans="1:7">
      <c r="A39" s="5" t="s">
        <v>9</v>
      </c>
      <c r="B39" s="6" t="s">
        <v>131</v>
      </c>
      <c r="C39" s="6" t="s">
        <v>53</v>
      </c>
      <c r="D39" s="6" t="s">
        <v>56</v>
      </c>
      <c r="E39" s="6"/>
      <c r="F39" s="6"/>
      <c r="G39" s="7" t="str">
        <f t="shared" si="0"/>
        <v xml:space="preserve">yuca avicultura_engorde  </v>
      </c>
    </row>
    <row r="40" spans="1:7">
      <c r="A40" s="5" t="s">
        <v>9</v>
      </c>
      <c r="B40" s="6" t="s">
        <v>132</v>
      </c>
      <c r="C40" s="6" t="s">
        <v>53</v>
      </c>
      <c r="D40" s="6" t="s">
        <v>57</v>
      </c>
      <c r="E40" s="6"/>
      <c r="F40" s="6"/>
      <c r="G40" s="7" t="str">
        <f t="shared" si="0"/>
        <v xml:space="preserve">yuca avicultura_ponedoras  </v>
      </c>
    </row>
    <row r="41" spans="1:7">
      <c r="A41" s="5" t="s">
        <v>9</v>
      </c>
      <c r="B41" s="6" t="s">
        <v>133</v>
      </c>
      <c r="C41" s="6" t="s">
        <v>53</v>
      </c>
      <c r="D41" s="6" t="s">
        <v>58</v>
      </c>
      <c r="E41" s="6"/>
      <c r="F41" s="6"/>
      <c r="G41" s="7" t="str">
        <f t="shared" si="0"/>
        <v xml:space="preserve">yuca piscicultura_tilapia  </v>
      </c>
    </row>
    <row r="42" spans="1:7">
      <c r="A42" s="5" t="s">
        <v>9</v>
      </c>
      <c r="B42" s="6" t="s">
        <v>134</v>
      </c>
      <c r="C42" s="6" t="s">
        <v>54</v>
      </c>
      <c r="D42" s="6" t="s">
        <v>55</v>
      </c>
      <c r="E42" s="6"/>
      <c r="F42" s="6"/>
      <c r="G42" s="7" t="str">
        <f t="shared" si="0"/>
        <v xml:space="preserve">platano porcicultura  </v>
      </c>
    </row>
    <row r="43" spans="1:7">
      <c r="A43" s="5" t="s">
        <v>9</v>
      </c>
      <c r="B43" s="6" t="s">
        <v>135</v>
      </c>
      <c r="C43" s="6" t="s">
        <v>54</v>
      </c>
      <c r="D43" s="6" t="s">
        <v>56</v>
      </c>
      <c r="E43" s="6"/>
      <c r="F43" s="6"/>
      <c r="G43" s="7" t="str">
        <f t="shared" si="0"/>
        <v xml:space="preserve">platano avicultura_engorde  </v>
      </c>
    </row>
    <row r="44" spans="1:7">
      <c r="A44" s="5" t="s">
        <v>9</v>
      </c>
      <c r="B44" s="6" t="s">
        <v>136</v>
      </c>
      <c r="C44" s="6" t="s">
        <v>54</v>
      </c>
      <c r="D44" s="6" t="s">
        <v>57</v>
      </c>
      <c r="E44" s="6"/>
      <c r="F44" s="6"/>
      <c r="G44" s="7" t="str">
        <f t="shared" si="0"/>
        <v xml:space="preserve">platano avicultura_ponedoras  </v>
      </c>
    </row>
    <row r="45" spans="1:7">
      <c r="A45" s="5" t="s">
        <v>9</v>
      </c>
      <c r="B45" s="6" t="s">
        <v>137</v>
      </c>
      <c r="C45" s="6" t="s">
        <v>54</v>
      </c>
      <c r="D45" s="6" t="s">
        <v>58</v>
      </c>
      <c r="E45" s="6"/>
      <c r="F45" s="6"/>
      <c r="G45" s="7" t="str">
        <f t="shared" si="0"/>
        <v xml:space="preserve">platano piscicultura_tilapia  </v>
      </c>
    </row>
    <row r="46" spans="1:7">
      <c r="A46" s="5" t="s">
        <v>9</v>
      </c>
      <c r="B46" s="6" t="s">
        <v>138</v>
      </c>
      <c r="C46" s="6" t="s">
        <v>93</v>
      </c>
      <c r="D46" s="6" t="s">
        <v>95</v>
      </c>
      <c r="E46" s="6" t="s">
        <v>50</v>
      </c>
      <c r="F46" s="6"/>
      <c r="G46" s="7" t="str">
        <f t="shared" si="0"/>
        <v xml:space="preserve">cacao_plátano café maracuya </v>
      </c>
    </row>
    <row r="47" spans="1:7">
      <c r="A47" s="5" t="s">
        <v>9</v>
      </c>
      <c r="B47" s="6" t="s">
        <v>139</v>
      </c>
      <c r="C47" s="6" t="s">
        <v>93</v>
      </c>
      <c r="D47" s="6" t="s">
        <v>95</v>
      </c>
      <c r="E47" s="6" t="s">
        <v>51</v>
      </c>
      <c r="F47" s="6"/>
      <c r="G47" s="7" t="str">
        <f t="shared" si="0"/>
        <v xml:space="preserve">cacao_plátano café maiz </v>
      </c>
    </row>
    <row r="48" spans="1:7">
      <c r="A48" s="5" t="s">
        <v>9</v>
      </c>
      <c r="B48" s="6" t="s">
        <v>140</v>
      </c>
      <c r="C48" s="6" t="s">
        <v>93</v>
      </c>
      <c r="D48" s="6" t="s">
        <v>95</v>
      </c>
      <c r="E48" s="6" t="s">
        <v>53</v>
      </c>
      <c r="F48" s="6"/>
      <c r="G48" s="7" t="str">
        <f t="shared" si="0"/>
        <v xml:space="preserve">cacao_plátano café yuca </v>
      </c>
    </row>
    <row r="49" spans="1:7">
      <c r="A49" s="5" t="s">
        <v>9</v>
      </c>
      <c r="B49" s="6" t="s">
        <v>141</v>
      </c>
      <c r="C49" s="6" t="s">
        <v>93</v>
      </c>
      <c r="D49" s="6" t="s">
        <v>95</v>
      </c>
      <c r="E49" s="6" t="s">
        <v>54</v>
      </c>
      <c r="F49" s="6"/>
      <c r="G49" s="7" t="str">
        <f t="shared" si="0"/>
        <v xml:space="preserve">cacao_plátano café platano </v>
      </c>
    </row>
    <row r="50" spans="1:7">
      <c r="A50" s="5" t="s">
        <v>9</v>
      </c>
      <c r="B50" s="6" t="s">
        <v>142</v>
      </c>
      <c r="C50" s="6" t="s">
        <v>93</v>
      </c>
      <c r="D50" s="6" t="s">
        <v>95</v>
      </c>
      <c r="E50" s="6" t="s">
        <v>55</v>
      </c>
      <c r="F50" s="6"/>
      <c r="G50" s="7" t="str">
        <f t="shared" si="0"/>
        <v xml:space="preserve">cacao_plátano café porcicultura </v>
      </c>
    </row>
    <row r="51" spans="1:7">
      <c r="A51" s="5" t="s">
        <v>9</v>
      </c>
      <c r="B51" s="6" t="s">
        <v>143</v>
      </c>
      <c r="C51" s="6" t="s">
        <v>93</v>
      </c>
      <c r="D51" s="6" t="s">
        <v>95</v>
      </c>
      <c r="E51" s="6" t="s">
        <v>56</v>
      </c>
      <c r="F51" s="6"/>
      <c r="G51" s="7" t="str">
        <f t="shared" si="0"/>
        <v xml:space="preserve">cacao_plátano café avicultura_engorde </v>
      </c>
    </row>
    <row r="52" spans="1:7">
      <c r="A52" s="5" t="s">
        <v>9</v>
      </c>
      <c r="B52" s="6" t="s">
        <v>144</v>
      </c>
      <c r="C52" s="6" t="s">
        <v>93</v>
      </c>
      <c r="D52" s="6" t="s">
        <v>95</v>
      </c>
      <c r="E52" s="6" t="s">
        <v>57</v>
      </c>
      <c r="F52" s="6"/>
      <c r="G52" s="7" t="str">
        <f t="shared" si="0"/>
        <v xml:space="preserve">cacao_plátano café avicultura_ponedoras </v>
      </c>
    </row>
    <row r="53" spans="1:7">
      <c r="A53" s="5" t="s">
        <v>9</v>
      </c>
      <c r="B53" s="6" t="s">
        <v>145</v>
      </c>
      <c r="C53" s="6" t="s">
        <v>93</v>
      </c>
      <c r="D53" s="6" t="s">
        <v>95</v>
      </c>
      <c r="E53" s="6" t="s">
        <v>58</v>
      </c>
      <c r="F53" s="6"/>
      <c r="G53" s="7" t="str">
        <f t="shared" si="0"/>
        <v xml:space="preserve">cacao_plátano café piscicultura_tilapia </v>
      </c>
    </row>
    <row r="54" spans="1:7">
      <c r="A54" s="5" t="s">
        <v>9</v>
      </c>
      <c r="B54" s="6" t="s">
        <v>146</v>
      </c>
      <c r="C54" s="6" t="s">
        <v>93</v>
      </c>
      <c r="D54" s="6" t="s">
        <v>50</v>
      </c>
      <c r="E54" s="6" t="s">
        <v>51</v>
      </c>
      <c r="F54" s="6"/>
      <c r="G54" s="7" t="str">
        <f t="shared" si="0"/>
        <v xml:space="preserve">cacao_plátano maracuya maiz </v>
      </c>
    </row>
    <row r="55" spans="1:7">
      <c r="A55" s="5" t="s">
        <v>9</v>
      </c>
      <c r="B55" s="6" t="s">
        <v>147</v>
      </c>
      <c r="C55" s="6" t="s">
        <v>93</v>
      </c>
      <c r="D55" s="6" t="s">
        <v>50</v>
      </c>
      <c r="E55" s="6" t="s">
        <v>53</v>
      </c>
      <c r="F55" s="6"/>
      <c r="G55" s="7" t="str">
        <f t="shared" si="0"/>
        <v xml:space="preserve">cacao_plátano maracuya yuca </v>
      </c>
    </row>
    <row r="56" spans="1:7">
      <c r="A56" s="5" t="s">
        <v>9</v>
      </c>
      <c r="B56" s="6" t="s">
        <v>148</v>
      </c>
      <c r="C56" s="6" t="s">
        <v>93</v>
      </c>
      <c r="D56" s="6" t="s">
        <v>50</v>
      </c>
      <c r="E56" s="6" t="s">
        <v>54</v>
      </c>
      <c r="F56" s="6"/>
      <c r="G56" s="7" t="str">
        <f t="shared" si="0"/>
        <v xml:space="preserve">cacao_plátano maracuya platano </v>
      </c>
    </row>
    <row r="57" spans="1:7">
      <c r="A57" s="5" t="s">
        <v>9</v>
      </c>
      <c r="B57" s="6" t="s">
        <v>149</v>
      </c>
      <c r="C57" s="6" t="s">
        <v>93</v>
      </c>
      <c r="D57" s="6" t="s">
        <v>50</v>
      </c>
      <c r="E57" s="6" t="s">
        <v>55</v>
      </c>
      <c r="F57" s="6"/>
      <c r="G57" s="7" t="str">
        <f t="shared" si="0"/>
        <v xml:space="preserve">cacao_plátano maracuya porcicultura </v>
      </c>
    </row>
    <row r="58" spans="1:7">
      <c r="A58" s="5" t="s">
        <v>9</v>
      </c>
      <c r="B58" s="6" t="s">
        <v>150</v>
      </c>
      <c r="C58" s="6" t="s">
        <v>93</v>
      </c>
      <c r="D58" s="6" t="s">
        <v>50</v>
      </c>
      <c r="E58" s="6" t="s">
        <v>56</v>
      </c>
      <c r="F58" s="6"/>
      <c r="G58" s="7" t="str">
        <f t="shared" si="0"/>
        <v xml:space="preserve">cacao_plátano maracuya avicultura_engorde </v>
      </c>
    </row>
    <row r="59" spans="1:7">
      <c r="A59" s="5" t="s">
        <v>9</v>
      </c>
      <c r="B59" s="6" t="s">
        <v>151</v>
      </c>
      <c r="C59" s="6" t="s">
        <v>93</v>
      </c>
      <c r="D59" s="6" t="s">
        <v>50</v>
      </c>
      <c r="E59" s="6" t="s">
        <v>57</v>
      </c>
      <c r="F59" s="6"/>
      <c r="G59" s="7" t="str">
        <f t="shared" si="0"/>
        <v xml:space="preserve">cacao_plátano maracuya avicultura_ponedoras </v>
      </c>
    </row>
    <row r="60" spans="1:7">
      <c r="A60" s="5" t="s">
        <v>9</v>
      </c>
      <c r="B60" s="6" t="s">
        <v>152</v>
      </c>
      <c r="C60" s="6" t="s">
        <v>93</v>
      </c>
      <c r="D60" s="6" t="s">
        <v>50</v>
      </c>
      <c r="E60" s="6" t="s">
        <v>58</v>
      </c>
      <c r="F60" s="6"/>
      <c r="G60" s="7" t="str">
        <f t="shared" si="0"/>
        <v xml:space="preserve">cacao_plátano maracuya piscicultura_tilapia </v>
      </c>
    </row>
    <row r="61" spans="1:7">
      <c r="A61" s="5" t="s">
        <v>9</v>
      </c>
      <c r="B61" s="6" t="s">
        <v>153</v>
      </c>
      <c r="C61" s="6" t="s">
        <v>93</v>
      </c>
      <c r="D61" s="6" t="s">
        <v>51</v>
      </c>
      <c r="E61" s="6" t="s">
        <v>53</v>
      </c>
      <c r="F61" s="6"/>
      <c r="G61" s="7" t="str">
        <f t="shared" si="0"/>
        <v xml:space="preserve">cacao_plátano maiz yuca </v>
      </c>
    </row>
    <row r="62" spans="1:7">
      <c r="A62" s="5" t="s">
        <v>9</v>
      </c>
      <c r="B62" s="6" t="s">
        <v>154</v>
      </c>
      <c r="C62" s="6" t="s">
        <v>93</v>
      </c>
      <c r="D62" s="6" t="s">
        <v>51</v>
      </c>
      <c r="E62" s="6" t="s">
        <v>54</v>
      </c>
      <c r="F62" s="6"/>
      <c r="G62" s="7" t="str">
        <f t="shared" si="0"/>
        <v xml:space="preserve">cacao_plátano maiz platano </v>
      </c>
    </row>
    <row r="63" spans="1:7">
      <c r="A63" s="5" t="s">
        <v>9</v>
      </c>
      <c r="B63" s="6" t="s">
        <v>155</v>
      </c>
      <c r="C63" s="6" t="s">
        <v>93</v>
      </c>
      <c r="D63" s="6" t="s">
        <v>51</v>
      </c>
      <c r="E63" s="6" t="s">
        <v>55</v>
      </c>
      <c r="F63" s="6"/>
      <c r="G63" s="7" t="str">
        <f t="shared" si="0"/>
        <v xml:space="preserve">cacao_plátano maiz porcicultura </v>
      </c>
    </row>
    <row r="64" spans="1:7">
      <c r="A64" s="5" t="s">
        <v>9</v>
      </c>
      <c r="B64" s="6" t="s">
        <v>156</v>
      </c>
      <c r="C64" s="6" t="s">
        <v>93</v>
      </c>
      <c r="D64" s="6" t="s">
        <v>51</v>
      </c>
      <c r="E64" s="6" t="s">
        <v>56</v>
      </c>
      <c r="F64" s="6"/>
      <c r="G64" s="7" t="str">
        <f t="shared" si="0"/>
        <v xml:space="preserve">cacao_plátano maiz avicultura_engorde </v>
      </c>
    </row>
    <row r="65" spans="1:7">
      <c r="A65" s="5" t="s">
        <v>9</v>
      </c>
      <c r="B65" s="6" t="s">
        <v>157</v>
      </c>
      <c r="C65" s="6" t="s">
        <v>93</v>
      </c>
      <c r="D65" s="6" t="s">
        <v>51</v>
      </c>
      <c r="E65" s="6" t="s">
        <v>57</v>
      </c>
      <c r="F65" s="6"/>
      <c r="G65" s="7" t="str">
        <f t="shared" si="0"/>
        <v xml:space="preserve">cacao_plátano maiz avicultura_ponedoras </v>
      </c>
    </row>
    <row r="66" spans="1:7">
      <c r="A66" s="5" t="s">
        <v>9</v>
      </c>
      <c r="B66" s="6" t="s">
        <v>158</v>
      </c>
      <c r="C66" s="6" t="s">
        <v>93</v>
      </c>
      <c r="D66" s="6" t="s">
        <v>51</v>
      </c>
      <c r="E66" s="6" t="s">
        <v>58</v>
      </c>
      <c r="F66" s="6"/>
      <c r="G66" s="7" t="str">
        <f t="shared" si="0"/>
        <v xml:space="preserve">cacao_plátano maiz piscicultura_tilapia </v>
      </c>
    </row>
    <row r="67" spans="1:7">
      <c r="A67" s="5" t="s">
        <v>9</v>
      </c>
      <c r="B67" s="6" t="s">
        <v>159</v>
      </c>
      <c r="C67" s="6" t="s">
        <v>93</v>
      </c>
      <c r="D67" s="6" t="s">
        <v>53</v>
      </c>
      <c r="E67" s="6" t="s">
        <v>54</v>
      </c>
      <c r="F67" s="6"/>
      <c r="G67" s="7" t="str">
        <f t="shared" ref="G67:G130" si="1">CONCATENATE(C67," ",D67," ",E67," ",F67)</f>
        <v xml:space="preserve">cacao_plátano yuca platano </v>
      </c>
    </row>
    <row r="68" spans="1:7">
      <c r="A68" s="5" t="s">
        <v>9</v>
      </c>
      <c r="B68" s="6" t="s">
        <v>160</v>
      </c>
      <c r="C68" s="6" t="s">
        <v>93</v>
      </c>
      <c r="D68" s="6" t="s">
        <v>53</v>
      </c>
      <c r="E68" s="6" t="s">
        <v>55</v>
      </c>
      <c r="F68" s="6"/>
      <c r="G68" s="7" t="str">
        <f t="shared" si="1"/>
        <v xml:space="preserve">cacao_plátano yuca porcicultura </v>
      </c>
    </row>
    <row r="69" spans="1:7">
      <c r="A69" s="5" t="s">
        <v>9</v>
      </c>
      <c r="B69" s="6" t="s">
        <v>161</v>
      </c>
      <c r="C69" s="6" t="s">
        <v>93</v>
      </c>
      <c r="D69" s="6" t="s">
        <v>53</v>
      </c>
      <c r="E69" s="6" t="s">
        <v>56</v>
      </c>
      <c r="F69" s="6"/>
      <c r="G69" s="7" t="str">
        <f t="shared" si="1"/>
        <v xml:space="preserve">cacao_plátano yuca avicultura_engorde </v>
      </c>
    </row>
    <row r="70" spans="1:7">
      <c r="A70" s="5" t="s">
        <v>9</v>
      </c>
      <c r="B70" s="6" t="s">
        <v>162</v>
      </c>
      <c r="C70" s="6" t="s">
        <v>93</v>
      </c>
      <c r="D70" s="6" t="s">
        <v>53</v>
      </c>
      <c r="E70" s="6" t="s">
        <v>57</v>
      </c>
      <c r="F70" s="6"/>
      <c r="G70" s="7" t="str">
        <f t="shared" si="1"/>
        <v xml:space="preserve">cacao_plátano yuca avicultura_ponedoras </v>
      </c>
    </row>
    <row r="71" spans="1:7">
      <c r="A71" s="5" t="s">
        <v>9</v>
      </c>
      <c r="B71" s="6" t="s">
        <v>163</v>
      </c>
      <c r="C71" s="6" t="s">
        <v>93</v>
      </c>
      <c r="D71" s="6" t="s">
        <v>53</v>
      </c>
      <c r="E71" s="6" t="s">
        <v>58</v>
      </c>
      <c r="F71" s="6"/>
      <c r="G71" s="7" t="str">
        <f t="shared" si="1"/>
        <v xml:space="preserve">cacao_plátano yuca piscicultura_tilapia </v>
      </c>
    </row>
    <row r="72" spans="1:7">
      <c r="A72" s="5" t="s">
        <v>9</v>
      </c>
      <c r="B72" s="6" t="s">
        <v>164</v>
      </c>
      <c r="C72" s="6" t="s">
        <v>93</v>
      </c>
      <c r="D72" s="6" t="s">
        <v>54</v>
      </c>
      <c r="E72" s="6" t="s">
        <v>55</v>
      </c>
      <c r="F72" s="6"/>
      <c r="G72" s="7" t="str">
        <f t="shared" si="1"/>
        <v xml:space="preserve">cacao_plátano platano porcicultura </v>
      </c>
    </row>
    <row r="73" spans="1:7">
      <c r="A73" s="5" t="s">
        <v>9</v>
      </c>
      <c r="B73" s="6" t="s">
        <v>165</v>
      </c>
      <c r="C73" s="6" t="s">
        <v>93</v>
      </c>
      <c r="D73" s="6" t="s">
        <v>54</v>
      </c>
      <c r="E73" s="6" t="s">
        <v>56</v>
      </c>
      <c r="F73" s="6"/>
      <c r="G73" s="7" t="str">
        <f t="shared" si="1"/>
        <v xml:space="preserve">cacao_plátano platano avicultura_engorde </v>
      </c>
    </row>
    <row r="74" spans="1:7">
      <c r="A74" s="5" t="s">
        <v>9</v>
      </c>
      <c r="B74" s="6" t="s">
        <v>166</v>
      </c>
      <c r="C74" s="6" t="s">
        <v>93</v>
      </c>
      <c r="D74" s="6" t="s">
        <v>54</v>
      </c>
      <c r="E74" s="6" t="s">
        <v>57</v>
      </c>
      <c r="F74" s="6"/>
      <c r="G74" s="7" t="str">
        <f t="shared" si="1"/>
        <v xml:space="preserve">cacao_plátano platano avicultura_ponedoras </v>
      </c>
    </row>
    <row r="75" spans="1:7">
      <c r="A75" s="5" t="s">
        <v>9</v>
      </c>
      <c r="B75" s="6" t="s">
        <v>167</v>
      </c>
      <c r="C75" s="6" t="s">
        <v>93</v>
      </c>
      <c r="D75" s="6" t="s">
        <v>54</v>
      </c>
      <c r="E75" s="6" t="s">
        <v>58</v>
      </c>
      <c r="F75" s="6"/>
      <c r="G75" s="7" t="str">
        <f t="shared" si="1"/>
        <v xml:space="preserve">cacao_plátano platano piscicultura_tilapia </v>
      </c>
    </row>
    <row r="76" spans="1:7">
      <c r="A76" s="5" t="s">
        <v>9</v>
      </c>
      <c r="B76" s="6" t="s">
        <v>168</v>
      </c>
      <c r="C76" s="6" t="s">
        <v>93</v>
      </c>
      <c r="D76" s="6" t="s">
        <v>55</v>
      </c>
      <c r="E76" s="6" t="s">
        <v>58</v>
      </c>
      <c r="F76" s="6"/>
      <c r="G76" s="7" t="str">
        <f t="shared" si="1"/>
        <v xml:space="preserve">cacao_plátano porcicultura piscicultura_tilapia </v>
      </c>
    </row>
    <row r="77" spans="1:7">
      <c r="A77" s="5" t="s">
        <v>9</v>
      </c>
      <c r="B77" s="6" t="s">
        <v>169</v>
      </c>
      <c r="C77" s="6" t="s">
        <v>93</v>
      </c>
      <c r="D77" s="6" t="s">
        <v>56</v>
      </c>
      <c r="E77" s="6" t="s">
        <v>58</v>
      </c>
      <c r="F77" s="6"/>
      <c r="G77" s="7" t="str">
        <f t="shared" si="1"/>
        <v xml:space="preserve">cacao_plátano avicultura_engorde piscicultura_tilapia </v>
      </c>
    </row>
    <row r="78" spans="1:7">
      <c r="A78" s="5" t="s">
        <v>9</v>
      </c>
      <c r="B78" s="6" t="s">
        <v>170</v>
      </c>
      <c r="C78" s="6" t="s">
        <v>93</v>
      </c>
      <c r="D78" s="6" t="s">
        <v>57</v>
      </c>
      <c r="E78" s="6" t="s">
        <v>58</v>
      </c>
      <c r="F78" s="6"/>
      <c r="G78" s="7" t="str">
        <f t="shared" si="1"/>
        <v xml:space="preserve">cacao_plátano avicultura_ponedoras piscicultura_tilapia </v>
      </c>
    </row>
    <row r="79" spans="1:7">
      <c r="A79" s="5" t="s">
        <v>9</v>
      </c>
      <c r="B79" s="6" t="s">
        <v>171</v>
      </c>
      <c r="C79" s="6" t="s">
        <v>95</v>
      </c>
      <c r="D79" s="6" t="s">
        <v>50</v>
      </c>
      <c r="E79" s="6" t="s">
        <v>51</v>
      </c>
      <c r="F79" s="6"/>
      <c r="G79" s="7" t="str">
        <f t="shared" si="1"/>
        <v xml:space="preserve">café maracuya maiz </v>
      </c>
    </row>
    <row r="80" spans="1:7">
      <c r="A80" s="5" t="s">
        <v>9</v>
      </c>
      <c r="B80" s="6" t="s">
        <v>172</v>
      </c>
      <c r="C80" s="6" t="s">
        <v>95</v>
      </c>
      <c r="D80" s="6" t="s">
        <v>50</v>
      </c>
      <c r="E80" s="6" t="s">
        <v>53</v>
      </c>
      <c r="F80" s="6"/>
      <c r="G80" s="7" t="str">
        <f t="shared" si="1"/>
        <v xml:space="preserve">café maracuya yuca </v>
      </c>
    </row>
    <row r="81" spans="1:7">
      <c r="A81" s="5" t="s">
        <v>9</v>
      </c>
      <c r="B81" s="6" t="s">
        <v>173</v>
      </c>
      <c r="C81" s="6" t="s">
        <v>95</v>
      </c>
      <c r="D81" s="6" t="s">
        <v>50</v>
      </c>
      <c r="E81" s="6" t="s">
        <v>54</v>
      </c>
      <c r="F81" s="6"/>
      <c r="G81" s="7" t="str">
        <f t="shared" si="1"/>
        <v xml:space="preserve">café maracuya platano </v>
      </c>
    </row>
    <row r="82" spans="1:7">
      <c r="A82" s="5" t="s">
        <v>9</v>
      </c>
      <c r="B82" s="6" t="s">
        <v>174</v>
      </c>
      <c r="C82" s="6" t="s">
        <v>95</v>
      </c>
      <c r="D82" s="6" t="s">
        <v>50</v>
      </c>
      <c r="E82" s="6" t="s">
        <v>55</v>
      </c>
      <c r="F82" s="6"/>
      <c r="G82" s="7" t="str">
        <f t="shared" si="1"/>
        <v xml:space="preserve">café maracuya porcicultura </v>
      </c>
    </row>
    <row r="83" spans="1:7">
      <c r="A83" s="5" t="s">
        <v>9</v>
      </c>
      <c r="B83" s="6" t="s">
        <v>175</v>
      </c>
      <c r="C83" s="6" t="s">
        <v>95</v>
      </c>
      <c r="D83" s="6" t="s">
        <v>50</v>
      </c>
      <c r="E83" s="6" t="s">
        <v>56</v>
      </c>
      <c r="F83" s="6"/>
      <c r="G83" s="7" t="str">
        <f t="shared" si="1"/>
        <v xml:space="preserve">café maracuya avicultura_engorde </v>
      </c>
    </row>
    <row r="84" spans="1:7">
      <c r="A84" s="5" t="s">
        <v>9</v>
      </c>
      <c r="B84" s="6" t="s">
        <v>176</v>
      </c>
      <c r="C84" s="6" t="s">
        <v>95</v>
      </c>
      <c r="D84" s="6" t="s">
        <v>50</v>
      </c>
      <c r="E84" s="6" t="s">
        <v>57</v>
      </c>
      <c r="F84" s="6"/>
      <c r="G84" s="7" t="str">
        <f t="shared" si="1"/>
        <v xml:space="preserve">café maracuya avicultura_ponedoras </v>
      </c>
    </row>
    <row r="85" spans="1:7">
      <c r="A85" s="5" t="s">
        <v>9</v>
      </c>
      <c r="B85" s="6" t="s">
        <v>177</v>
      </c>
      <c r="C85" s="6" t="s">
        <v>95</v>
      </c>
      <c r="D85" s="6" t="s">
        <v>50</v>
      </c>
      <c r="E85" s="6" t="s">
        <v>58</v>
      </c>
      <c r="F85" s="6"/>
      <c r="G85" s="7" t="str">
        <f t="shared" si="1"/>
        <v xml:space="preserve">café maracuya piscicultura_tilapia </v>
      </c>
    </row>
    <row r="86" spans="1:7">
      <c r="A86" s="5" t="s">
        <v>9</v>
      </c>
      <c r="B86" s="6" t="s">
        <v>178</v>
      </c>
      <c r="C86" s="6" t="s">
        <v>95</v>
      </c>
      <c r="D86" s="6" t="s">
        <v>51</v>
      </c>
      <c r="E86" s="6" t="s">
        <v>53</v>
      </c>
      <c r="F86" s="6"/>
      <c r="G86" s="7" t="str">
        <f t="shared" si="1"/>
        <v xml:space="preserve">café maiz yuca </v>
      </c>
    </row>
    <row r="87" spans="1:7">
      <c r="A87" s="5" t="s">
        <v>9</v>
      </c>
      <c r="B87" s="6" t="s">
        <v>179</v>
      </c>
      <c r="C87" s="6" t="s">
        <v>95</v>
      </c>
      <c r="D87" s="6" t="s">
        <v>51</v>
      </c>
      <c r="E87" s="6" t="s">
        <v>54</v>
      </c>
      <c r="F87" s="6"/>
      <c r="G87" s="7" t="str">
        <f t="shared" si="1"/>
        <v xml:space="preserve">café maiz platano </v>
      </c>
    </row>
    <row r="88" spans="1:7">
      <c r="A88" s="5" t="s">
        <v>9</v>
      </c>
      <c r="B88" s="6" t="s">
        <v>180</v>
      </c>
      <c r="C88" s="6" t="s">
        <v>95</v>
      </c>
      <c r="D88" s="6" t="s">
        <v>51</v>
      </c>
      <c r="E88" s="6" t="s">
        <v>55</v>
      </c>
      <c r="F88" s="6"/>
      <c r="G88" s="7" t="str">
        <f t="shared" si="1"/>
        <v xml:space="preserve">café maiz porcicultura </v>
      </c>
    </row>
    <row r="89" spans="1:7">
      <c r="A89" s="5" t="s">
        <v>9</v>
      </c>
      <c r="B89" s="6" t="s">
        <v>181</v>
      </c>
      <c r="C89" s="6" t="s">
        <v>95</v>
      </c>
      <c r="D89" s="6" t="s">
        <v>51</v>
      </c>
      <c r="E89" s="6" t="s">
        <v>56</v>
      </c>
      <c r="F89" s="6"/>
      <c r="G89" s="7" t="str">
        <f t="shared" si="1"/>
        <v xml:space="preserve">café maiz avicultura_engorde </v>
      </c>
    </row>
    <row r="90" spans="1:7">
      <c r="A90" s="5" t="s">
        <v>9</v>
      </c>
      <c r="B90" s="6" t="s">
        <v>182</v>
      </c>
      <c r="C90" s="6" t="s">
        <v>95</v>
      </c>
      <c r="D90" s="6" t="s">
        <v>51</v>
      </c>
      <c r="E90" s="6" t="s">
        <v>57</v>
      </c>
      <c r="F90" s="6"/>
      <c r="G90" s="7" t="str">
        <f t="shared" si="1"/>
        <v xml:space="preserve">café maiz avicultura_ponedoras </v>
      </c>
    </row>
    <row r="91" spans="1:7">
      <c r="A91" s="5" t="s">
        <v>9</v>
      </c>
      <c r="B91" s="6" t="s">
        <v>183</v>
      </c>
      <c r="C91" s="6" t="s">
        <v>95</v>
      </c>
      <c r="D91" s="6" t="s">
        <v>51</v>
      </c>
      <c r="E91" s="6" t="s">
        <v>58</v>
      </c>
      <c r="F91" s="6"/>
      <c r="G91" s="7" t="str">
        <f t="shared" si="1"/>
        <v xml:space="preserve">café maiz piscicultura_tilapia </v>
      </c>
    </row>
    <row r="92" spans="1:7">
      <c r="A92" s="5" t="s">
        <v>9</v>
      </c>
      <c r="B92" s="6" t="s">
        <v>184</v>
      </c>
      <c r="C92" s="6" t="s">
        <v>95</v>
      </c>
      <c r="D92" s="6" t="s">
        <v>53</v>
      </c>
      <c r="E92" s="6" t="s">
        <v>54</v>
      </c>
      <c r="F92" s="6"/>
      <c r="G92" s="7" t="str">
        <f t="shared" si="1"/>
        <v xml:space="preserve">café yuca platano </v>
      </c>
    </row>
    <row r="93" spans="1:7">
      <c r="A93" s="5" t="s">
        <v>9</v>
      </c>
      <c r="B93" s="6" t="s">
        <v>185</v>
      </c>
      <c r="C93" s="6" t="s">
        <v>95</v>
      </c>
      <c r="D93" s="6" t="s">
        <v>53</v>
      </c>
      <c r="E93" s="6" t="s">
        <v>55</v>
      </c>
      <c r="F93" s="6"/>
      <c r="G93" s="7" t="str">
        <f t="shared" si="1"/>
        <v xml:space="preserve">café yuca porcicultura </v>
      </c>
    </row>
    <row r="94" spans="1:7">
      <c r="A94" s="5" t="s">
        <v>9</v>
      </c>
      <c r="B94" s="6" t="s">
        <v>186</v>
      </c>
      <c r="C94" s="6" t="s">
        <v>95</v>
      </c>
      <c r="D94" s="6" t="s">
        <v>53</v>
      </c>
      <c r="E94" s="6" t="s">
        <v>56</v>
      </c>
      <c r="F94" s="6"/>
      <c r="G94" s="7" t="str">
        <f t="shared" si="1"/>
        <v xml:space="preserve">café yuca avicultura_engorde </v>
      </c>
    </row>
    <row r="95" spans="1:7">
      <c r="A95" s="5" t="s">
        <v>9</v>
      </c>
      <c r="B95" s="6" t="s">
        <v>187</v>
      </c>
      <c r="C95" s="6" t="s">
        <v>95</v>
      </c>
      <c r="D95" s="6" t="s">
        <v>53</v>
      </c>
      <c r="E95" s="6" t="s">
        <v>57</v>
      </c>
      <c r="F95" s="6"/>
      <c r="G95" s="7" t="str">
        <f t="shared" si="1"/>
        <v xml:space="preserve">café yuca avicultura_ponedoras </v>
      </c>
    </row>
    <row r="96" spans="1:7">
      <c r="A96" s="5" t="s">
        <v>9</v>
      </c>
      <c r="B96" s="6" t="s">
        <v>188</v>
      </c>
      <c r="C96" s="6" t="s">
        <v>95</v>
      </c>
      <c r="D96" s="6" t="s">
        <v>53</v>
      </c>
      <c r="E96" s="6" t="s">
        <v>58</v>
      </c>
      <c r="F96" s="6"/>
      <c r="G96" s="7" t="str">
        <f t="shared" si="1"/>
        <v xml:space="preserve">café yuca piscicultura_tilapia </v>
      </c>
    </row>
    <row r="97" spans="1:7">
      <c r="A97" s="5" t="s">
        <v>9</v>
      </c>
      <c r="B97" s="6" t="s">
        <v>189</v>
      </c>
      <c r="C97" s="6" t="s">
        <v>95</v>
      </c>
      <c r="D97" s="6" t="s">
        <v>54</v>
      </c>
      <c r="E97" s="6" t="s">
        <v>55</v>
      </c>
      <c r="F97" s="6"/>
      <c r="G97" s="7" t="str">
        <f t="shared" si="1"/>
        <v xml:space="preserve">café platano porcicultura </v>
      </c>
    </row>
    <row r="98" spans="1:7">
      <c r="A98" s="5" t="s">
        <v>9</v>
      </c>
      <c r="B98" s="6" t="s">
        <v>190</v>
      </c>
      <c r="C98" s="6" t="s">
        <v>95</v>
      </c>
      <c r="D98" s="6" t="s">
        <v>54</v>
      </c>
      <c r="E98" s="6" t="s">
        <v>56</v>
      </c>
      <c r="F98" s="6"/>
      <c r="G98" s="7" t="str">
        <f t="shared" si="1"/>
        <v xml:space="preserve">café platano avicultura_engorde </v>
      </c>
    </row>
    <row r="99" spans="1:7" ht="12.75" customHeight="1">
      <c r="A99" s="5" t="s">
        <v>9</v>
      </c>
      <c r="B99" s="6" t="s">
        <v>191</v>
      </c>
      <c r="C99" s="6" t="s">
        <v>95</v>
      </c>
      <c r="D99" s="6" t="s">
        <v>54</v>
      </c>
      <c r="E99" s="6" t="s">
        <v>57</v>
      </c>
      <c r="F99" s="6"/>
      <c r="G99" s="7" t="str">
        <f t="shared" si="1"/>
        <v xml:space="preserve">café platano avicultura_ponedoras </v>
      </c>
    </row>
    <row r="100" spans="1:7">
      <c r="A100" s="5" t="s">
        <v>9</v>
      </c>
      <c r="B100" s="6" t="s">
        <v>192</v>
      </c>
      <c r="C100" s="6" t="s">
        <v>95</v>
      </c>
      <c r="D100" s="6" t="s">
        <v>54</v>
      </c>
      <c r="E100" s="6" t="s">
        <v>58</v>
      </c>
      <c r="F100" s="6"/>
      <c r="G100" s="7" t="str">
        <f t="shared" si="1"/>
        <v xml:space="preserve">café platano piscicultura_tilapia </v>
      </c>
    </row>
    <row r="101" spans="1:7">
      <c r="A101" s="5" t="s">
        <v>9</v>
      </c>
      <c r="B101" s="6" t="s">
        <v>193</v>
      </c>
      <c r="C101" s="6" t="s">
        <v>95</v>
      </c>
      <c r="D101" s="6" t="s">
        <v>55</v>
      </c>
      <c r="E101" s="6" t="s">
        <v>58</v>
      </c>
      <c r="F101" s="6"/>
      <c r="G101" s="7" t="str">
        <f t="shared" si="1"/>
        <v xml:space="preserve">café porcicultura piscicultura_tilapia </v>
      </c>
    </row>
    <row r="102" spans="1:7">
      <c r="A102" s="5" t="s">
        <v>9</v>
      </c>
      <c r="B102" s="6" t="s">
        <v>194</v>
      </c>
      <c r="C102" s="6" t="s">
        <v>95</v>
      </c>
      <c r="D102" s="6" t="s">
        <v>56</v>
      </c>
      <c r="E102" s="6" t="s">
        <v>58</v>
      </c>
      <c r="F102" s="6"/>
      <c r="G102" s="7" t="str">
        <f t="shared" si="1"/>
        <v xml:space="preserve">café avicultura_engorde piscicultura_tilapia </v>
      </c>
    </row>
    <row r="103" spans="1:7">
      <c r="A103" s="5" t="s">
        <v>9</v>
      </c>
      <c r="B103" s="6" t="s">
        <v>195</v>
      </c>
      <c r="C103" s="6" t="s">
        <v>95</v>
      </c>
      <c r="D103" s="6" t="s">
        <v>57</v>
      </c>
      <c r="E103" s="6" t="s">
        <v>58</v>
      </c>
      <c r="F103" s="6"/>
      <c r="G103" s="7" t="str">
        <f t="shared" si="1"/>
        <v xml:space="preserve">café avicultura_ponedoras piscicultura_tilapia </v>
      </c>
    </row>
    <row r="104" spans="1:7">
      <c r="A104" s="5" t="s">
        <v>9</v>
      </c>
      <c r="B104" s="6" t="s">
        <v>196</v>
      </c>
      <c r="C104" s="6" t="s">
        <v>50</v>
      </c>
      <c r="D104" s="6" t="s">
        <v>51</v>
      </c>
      <c r="E104" s="6" t="s">
        <v>53</v>
      </c>
      <c r="F104" s="6"/>
      <c r="G104" s="7" t="str">
        <f t="shared" si="1"/>
        <v xml:space="preserve">maracuya maiz yuca </v>
      </c>
    </row>
    <row r="105" spans="1:7">
      <c r="A105" s="5" t="s">
        <v>9</v>
      </c>
      <c r="B105" s="6" t="s">
        <v>197</v>
      </c>
      <c r="C105" s="6" t="s">
        <v>50</v>
      </c>
      <c r="D105" s="6" t="s">
        <v>51</v>
      </c>
      <c r="E105" s="6" t="s">
        <v>54</v>
      </c>
      <c r="F105" s="6"/>
      <c r="G105" s="7" t="str">
        <f t="shared" si="1"/>
        <v xml:space="preserve">maracuya maiz platano </v>
      </c>
    </row>
    <row r="106" spans="1:7">
      <c r="A106" s="5" t="s">
        <v>9</v>
      </c>
      <c r="B106" s="6" t="s">
        <v>198</v>
      </c>
      <c r="C106" s="6" t="s">
        <v>50</v>
      </c>
      <c r="D106" s="6" t="s">
        <v>51</v>
      </c>
      <c r="E106" s="6" t="s">
        <v>55</v>
      </c>
      <c r="F106" s="6"/>
      <c r="G106" s="7" t="str">
        <f t="shared" si="1"/>
        <v xml:space="preserve">maracuya maiz porcicultura </v>
      </c>
    </row>
    <row r="107" spans="1:7">
      <c r="A107" s="5" t="s">
        <v>9</v>
      </c>
      <c r="B107" s="6" t="s">
        <v>199</v>
      </c>
      <c r="C107" s="6" t="s">
        <v>50</v>
      </c>
      <c r="D107" s="6" t="s">
        <v>51</v>
      </c>
      <c r="E107" s="6" t="s">
        <v>56</v>
      </c>
      <c r="F107" s="6"/>
      <c r="G107" s="7" t="str">
        <f t="shared" si="1"/>
        <v xml:space="preserve">maracuya maiz avicultura_engorde </v>
      </c>
    </row>
    <row r="108" spans="1:7">
      <c r="A108" s="5" t="s">
        <v>9</v>
      </c>
      <c r="B108" s="6" t="s">
        <v>200</v>
      </c>
      <c r="C108" s="6" t="s">
        <v>50</v>
      </c>
      <c r="D108" s="6" t="s">
        <v>51</v>
      </c>
      <c r="E108" s="6" t="s">
        <v>57</v>
      </c>
      <c r="F108" s="6"/>
      <c r="G108" s="7" t="str">
        <f t="shared" si="1"/>
        <v xml:space="preserve">maracuya maiz avicultura_ponedoras </v>
      </c>
    </row>
    <row r="109" spans="1:7">
      <c r="A109" s="5" t="s">
        <v>9</v>
      </c>
      <c r="B109" s="6" t="s">
        <v>201</v>
      </c>
      <c r="C109" s="6" t="s">
        <v>50</v>
      </c>
      <c r="D109" s="6" t="s">
        <v>51</v>
      </c>
      <c r="E109" s="6" t="s">
        <v>58</v>
      </c>
      <c r="F109" s="6"/>
      <c r="G109" s="7" t="str">
        <f t="shared" si="1"/>
        <v xml:space="preserve">maracuya maiz piscicultura_tilapia </v>
      </c>
    </row>
    <row r="110" spans="1:7">
      <c r="A110" s="5" t="s">
        <v>9</v>
      </c>
      <c r="B110" s="6" t="s">
        <v>202</v>
      </c>
      <c r="C110" s="6" t="s">
        <v>50</v>
      </c>
      <c r="D110" s="6" t="s">
        <v>53</v>
      </c>
      <c r="E110" s="6" t="s">
        <v>54</v>
      </c>
      <c r="F110" s="6"/>
      <c r="G110" s="7" t="str">
        <f t="shared" si="1"/>
        <v xml:space="preserve">maracuya yuca platano </v>
      </c>
    </row>
    <row r="111" spans="1:7">
      <c r="A111" s="5" t="s">
        <v>9</v>
      </c>
      <c r="B111" s="6" t="s">
        <v>203</v>
      </c>
      <c r="C111" s="6" t="s">
        <v>50</v>
      </c>
      <c r="D111" s="6" t="s">
        <v>53</v>
      </c>
      <c r="E111" s="6" t="s">
        <v>55</v>
      </c>
      <c r="F111" s="6"/>
      <c r="G111" s="7" t="str">
        <f t="shared" si="1"/>
        <v xml:space="preserve">maracuya yuca porcicultura </v>
      </c>
    </row>
    <row r="112" spans="1:7">
      <c r="A112" s="5" t="s">
        <v>9</v>
      </c>
      <c r="B112" s="6" t="s">
        <v>204</v>
      </c>
      <c r="C112" s="6" t="s">
        <v>50</v>
      </c>
      <c r="D112" s="6" t="s">
        <v>53</v>
      </c>
      <c r="E112" s="6" t="s">
        <v>56</v>
      </c>
      <c r="F112" s="6"/>
      <c r="G112" s="7" t="str">
        <f t="shared" si="1"/>
        <v xml:space="preserve">maracuya yuca avicultura_engorde </v>
      </c>
    </row>
    <row r="113" spans="1:7">
      <c r="A113" s="5" t="s">
        <v>9</v>
      </c>
      <c r="B113" s="6" t="s">
        <v>205</v>
      </c>
      <c r="C113" s="6" t="s">
        <v>50</v>
      </c>
      <c r="D113" s="6" t="s">
        <v>53</v>
      </c>
      <c r="E113" s="6" t="s">
        <v>57</v>
      </c>
      <c r="F113" s="6"/>
      <c r="G113" s="7" t="str">
        <f t="shared" si="1"/>
        <v xml:space="preserve">maracuya yuca avicultura_ponedoras </v>
      </c>
    </row>
    <row r="114" spans="1:7">
      <c r="A114" s="5" t="s">
        <v>9</v>
      </c>
      <c r="B114" s="6" t="s">
        <v>206</v>
      </c>
      <c r="C114" s="6" t="s">
        <v>50</v>
      </c>
      <c r="D114" s="6" t="s">
        <v>53</v>
      </c>
      <c r="E114" s="6" t="s">
        <v>58</v>
      </c>
      <c r="F114" s="6"/>
      <c r="G114" s="7" t="str">
        <f t="shared" si="1"/>
        <v xml:space="preserve">maracuya yuca piscicultura_tilapia </v>
      </c>
    </row>
    <row r="115" spans="1:7">
      <c r="A115" s="5" t="s">
        <v>9</v>
      </c>
      <c r="B115" s="6" t="s">
        <v>207</v>
      </c>
      <c r="C115" s="6" t="s">
        <v>50</v>
      </c>
      <c r="D115" s="6" t="s">
        <v>54</v>
      </c>
      <c r="E115" s="6" t="s">
        <v>55</v>
      </c>
      <c r="F115" s="6"/>
      <c r="G115" s="7" t="str">
        <f t="shared" si="1"/>
        <v xml:space="preserve">maracuya platano porcicultura </v>
      </c>
    </row>
    <row r="116" spans="1:7">
      <c r="A116" s="5" t="s">
        <v>9</v>
      </c>
      <c r="B116" s="6" t="s">
        <v>208</v>
      </c>
      <c r="C116" s="6" t="s">
        <v>50</v>
      </c>
      <c r="D116" s="6" t="s">
        <v>54</v>
      </c>
      <c r="E116" s="6" t="s">
        <v>56</v>
      </c>
      <c r="F116" s="6"/>
      <c r="G116" s="7" t="str">
        <f t="shared" si="1"/>
        <v xml:space="preserve">maracuya platano avicultura_engorde </v>
      </c>
    </row>
    <row r="117" spans="1:7">
      <c r="A117" s="5" t="s">
        <v>9</v>
      </c>
      <c r="B117" s="6" t="s">
        <v>209</v>
      </c>
      <c r="C117" s="6" t="s">
        <v>50</v>
      </c>
      <c r="D117" s="6" t="s">
        <v>54</v>
      </c>
      <c r="E117" s="6" t="s">
        <v>57</v>
      </c>
      <c r="F117" s="6"/>
      <c r="G117" s="7" t="str">
        <f t="shared" si="1"/>
        <v xml:space="preserve">maracuya platano avicultura_ponedoras </v>
      </c>
    </row>
    <row r="118" spans="1:7">
      <c r="A118" s="5" t="s">
        <v>9</v>
      </c>
      <c r="B118" s="6" t="s">
        <v>210</v>
      </c>
      <c r="C118" s="6" t="s">
        <v>50</v>
      </c>
      <c r="D118" s="6" t="s">
        <v>54</v>
      </c>
      <c r="E118" s="6" t="s">
        <v>58</v>
      </c>
      <c r="F118" s="6"/>
      <c r="G118" s="7" t="str">
        <f t="shared" si="1"/>
        <v xml:space="preserve">maracuya platano piscicultura_tilapia </v>
      </c>
    </row>
    <row r="119" spans="1:7">
      <c r="A119" s="5" t="s">
        <v>9</v>
      </c>
      <c r="B119" s="6" t="s">
        <v>211</v>
      </c>
      <c r="C119" s="6" t="s">
        <v>50</v>
      </c>
      <c r="D119" s="6" t="s">
        <v>55</v>
      </c>
      <c r="E119" s="6" t="s">
        <v>58</v>
      </c>
      <c r="F119" s="6"/>
      <c r="G119" s="7" t="str">
        <f t="shared" si="1"/>
        <v xml:space="preserve">maracuya porcicultura piscicultura_tilapia </v>
      </c>
    </row>
    <row r="120" spans="1:7">
      <c r="A120" s="5" t="s">
        <v>9</v>
      </c>
      <c r="B120" s="6" t="s">
        <v>212</v>
      </c>
      <c r="C120" s="6" t="s">
        <v>50</v>
      </c>
      <c r="D120" s="6" t="s">
        <v>56</v>
      </c>
      <c r="E120" s="6" t="s">
        <v>58</v>
      </c>
      <c r="F120" s="6"/>
      <c r="G120" s="7" t="str">
        <f t="shared" si="1"/>
        <v xml:space="preserve">maracuya avicultura_engorde piscicultura_tilapia </v>
      </c>
    </row>
    <row r="121" spans="1:7">
      <c r="A121" s="5" t="s">
        <v>9</v>
      </c>
      <c r="B121" s="6" t="s">
        <v>213</v>
      </c>
      <c r="C121" s="6" t="s">
        <v>50</v>
      </c>
      <c r="D121" s="6" t="s">
        <v>57</v>
      </c>
      <c r="E121" s="6" t="s">
        <v>58</v>
      </c>
      <c r="F121" s="6"/>
      <c r="G121" s="7" t="str">
        <f t="shared" si="1"/>
        <v xml:space="preserve">maracuya avicultura_ponedoras piscicultura_tilapia </v>
      </c>
    </row>
    <row r="122" spans="1:7">
      <c r="A122" s="5" t="s">
        <v>9</v>
      </c>
      <c r="B122" s="6" t="s">
        <v>214</v>
      </c>
      <c r="C122" s="6" t="s">
        <v>51</v>
      </c>
      <c r="D122" s="6" t="s">
        <v>53</v>
      </c>
      <c r="E122" s="6" t="s">
        <v>54</v>
      </c>
      <c r="F122" s="6"/>
      <c r="G122" s="7" t="str">
        <f t="shared" si="1"/>
        <v xml:space="preserve">maiz yuca platano </v>
      </c>
    </row>
    <row r="123" spans="1:7">
      <c r="A123" s="5" t="s">
        <v>9</v>
      </c>
      <c r="B123" s="6" t="s">
        <v>215</v>
      </c>
      <c r="C123" s="6" t="s">
        <v>51</v>
      </c>
      <c r="D123" s="6" t="s">
        <v>53</v>
      </c>
      <c r="E123" s="6" t="s">
        <v>55</v>
      </c>
      <c r="F123" s="6"/>
      <c r="G123" s="7" t="str">
        <f t="shared" si="1"/>
        <v xml:space="preserve">maiz yuca porcicultura </v>
      </c>
    </row>
    <row r="124" spans="1:7">
      <c r="A124" s="5" t="s">
        <v>9</v>
      </c>
      <c r="B124" s="6" t="s">
        <v>216</v>
      </c>
      <c r="C124" s="6" t="s">
        <v>51</v>
      </c>
      <c r="D124" s="6" t="s">
        <v>53</v>
      </c>
      <c r="E124" s="6" t="s">
        <v>56</v>
      </c>
      <c r="F124" s="6"/>
      <c r="G124" s="7" t="str">
        <f t="shared" si="1"/>
        <v xml:space="preserve">maiz yuca avicultura_engorde </v>
      </c>
    </row>
    <row r="125" spans="1:7">
      <c r="A125" s="5" t="s">
        <v>9</v>
      </c>
      <c r="B125" s="6" t="s">
        <v>217</v>
      </c>
      <c r="C125" s="6" t="s">
        <v>51</v>
      </c>
      <c r="D125" s="6" t="s">
        <v>53</v>
      </c>
      <c r="E125" s="6" t="s">
        <v>57</v>
      </c>
      <c r="F125" s="6"/>
      <c r="G125" s="7" t="str">
        <f t="shared" si="1"/>
        <v xml:space="preserve">maiz yuca avicultura_ponedoras </v>
      </c>
    </row>
    <row r="126" spans="1:7">
      <c r="A126" s="5" t="s">
        <v>9</v>
      </c>
      <c r="B126" s="6" t="s">
        <v>218</v>
      </c>
      <c r="C126" s="6" t="s">
        <v>51</v>
      </c>
      <c r="D126" s="6" t="s">
        <v>53</v>
      </c>
      <c r="E126" s="6" t="s">
        <v>58</v>
      </c>
      <c r="F126" s="6"/>
      <c r="G126" s="7" t="str">
        <f t="shared" si="1"/>
        <v xml:space="preserve">maiz yuca piscicultura_tilapia </v>
      </c>
    </row>
    <row r="127" spans="1:7">
      <c r="A127" s="5" t="s">
        <v>9</v>
      </c>
      <c r="B127" s="6" t="s">
        <v>219</v>
      </c>
      <c r="C127" s="6" t="s">
        <v>51</v>
      </c>
      <c r="D127" s="6" t="s">
        <v>54</v>
      </c>
      <c r="E127" s="6" t="s">
        <v>55</v>
      </c>
      <c r="F127" s="6"/>
      <c r="G127" s="7" t="str">
        <f t="shared" si="1"/>
        <v xml:space="preserve">maiz platano porcicultura </v>
      </c>
    </row>
    <row r="128" spans="1:7">
      <c r="A128" s="5" t="s">
        <v>9</v>
      </c>
      <c r="B128" s="6" t="s">
        <v>220</v>
      </c>
      <c r="C128" s="6" t="s">
        <v>51</v>
      </c>
      <c r="D128" s="6" t="s">
        <v>54</v>
      </c>
      <c r="E128" s="6" t="s">
        <v>56</v>
      </c>
      <c r="F128" s="6"/>
      <c r="G128" s="7" t="str">
        <f t="shared" si="1"/>
        <v xml:space="preserve">maiz platano avicultura_engorde </v>
      </c>
    </row>
    <row r="129" spans="1:7">
      <c r="A129" s="5" t="s">
        <v>9</v>
      </c>
      <c r="B129" s="6" t="s">
        <v>221</v>
      </c>
      <c r="C129" s="6" t="s">
        <v>51</v>
      </c>
      <c r="D129" s="6" t="s">
        <v>54</v>
      </c>
      <c r="E129" s="6" t="s">
        <v>57</v>
      </c>
      <c r="F129" s="6"/>
      <c r="G129" s="7" t="str">
        <f t="shared" si="1"/>
        <v xml:space="preserve">maiz platano avicultura_ponedoras </v>
      </c>
    </row>
    <row r="130" spans="1:7">
      <c r="A130" s="5" t="s">
        <v>9</v>
      </c>
      <c r="B130" s="6" t="s">
        <v>222</v>
      </c>
      <c r="C130" s="6" t="s">
        <v>51</v>
      </c>
      <c r="D130" s="6" t="s">
        <v>54</v>
      </c>
      <c r="E130" s="6" t="s">
        <v>58</v>
      </c>
      <c r="F130" s="6"/>
      <c r="G130" s="7" t="str">
        <f t="shared" si="1"/>
        <v xml:space="preserve">maiz platano piscicultura_tilapia </v>
      </c>
    </row>
    <row r="131" spans="1:7">
      <c r="A131" s="5" t="s">
        <v>9</v>
      </c>
      <c r="B131" s="6" t="s">
        <v>223</v>
      </c>
      <c r="C131" s="6" t="s">
        <v>51</v>
      </c>
      <c r="D131" s="6" t="s">
        <v>55</v>
      </c>
      <c r="E131" s="6" t="s">
        <v>58</v>
      </c>
      <c r="F131" s="6"/>
      <c r="G131" s="7" t="str">
        <f t="shared" ref="G131:G194" si="2">CONCATENATE(C131," ",D131," ",E131," ",F131)</f>
        <v xml:space="preserve">maiz porcicultura piscicultura_tilapia </v>
      </c>
    </row>
    <row r="132" spans="1:7">
      <c r="A132" s="5" t="s">
        <v>9</v>
      </c>
      <c r="B132" s="6" t="s">
        <v>224</v>
      </c>
      <c r="C132" s="6" t="s">
        <v>51</v>
      </c>
      <c r="D132" s="6" t="s">
        <v>56</v>
      </c>
      <c r="E132" s="6" t="s">
        <v>58</v>
      </c>
      <c r="F132" s="6"/>
      <c r="G132" s="7" t="str">
        <f t="shared" si="2"/>
        <v xml:space="preserve">maiz avicultura_engorde piscicultura_tilapia </v>
      </c>
    </row>
    <row r="133" spans="1:7">
      <c r="A133" s="5" t="s">
        <v>9</v>
      </c>
      <c r="B133" s="6" t="s">
        <v>225</v>
      </c>
      <c r="C133" s="6" t="s">
        <v>51</v>
      </c>
      <c r="D133" s="6" t="s">
        <v>57</v>
      </c>
      <c r="E133" s="6" t="s">
        <v>58</v>
      </c>
      <c r="F133" s="6"/>
      <c r="G133" s="7" t="str">
        <f t="shared" si="2"/>
        <v xml:space="preserve">maiz avicultura_ponedoras piscicultura_tilapia </v>
      </c>
    </row>
    <row r="134" spans="1:7">
      <c r="A134" s="5" t="s">
        <v>9</v>
      </c>
      <c r="B134" s="6" t="s">
        <v>226</v>
      </c>
      <c r="C134" s="6" t="s">
        <v>53</v>
      </c>
      <c r="D134" s="6" t="s">
        <v>54</v>
      </c>
      <c r="E134" s="6" t="s">
        <v>55</v>
      </c>
      <c r="F134" s="6"/>
      <c r="G134" s="7" t="str">
        <f t="shared" si="2"/>
        <v xml:space="preserve">yuca platano porcicultura </v>
      </c>
    </row>
    <row r="135" spans="1:7">
      <c r="A135" s="5" t="s">
        <v>9</v>
      </c>
      <c r="B135" s="6" t="s">
        <v>227</v>
      </c>
      <c r="C135" s="6" t="s">
        <v>53</v>
      </c>
      <c r="D135" s="6" t="s">
        <v>54</v>
      </c>
      <c r="E135" s="6" t="s">
        <v>56</v>
      </c>
      <c r="F135" s="6"/>
      <c r="G135" s="7" t="str">
        <f t="shared" si="2"/>
        <v xml:space="preserve">yuca platano avicultura_engorde </v>
      </c>
    </row>
    <row r="136" spans="1:7">
      <c r="A136" s="5" t="s">
        <v>9</v>
      </c>
      <c r="B136" s="6" t="s">
        <v>228</v>
      </c>
      <c r="C136" s="6" t="s">
        <v>53</v>
      </c>
      <c r="D136" s="6" t="s">
        <v>54</v>
      </c>
      <c r="E136" s="6" t="s">
        <v>57</v>
      </c>
      <c r="F136" s="6"/>
      <c r="G136" s="7" t="str">
        <f t="shared" si="2"/>
        <v xml:space="preserve">yuca platano avicultura_ponedoras </v>
      </c>
    </row>
    <row r="137" spans="1:7">
      <c r="A137" s="5" t="s">
        <v>9</v>
      </c>
      <c r="B137" s="6" t="s">
        <v>229</v>
      </c>
      <c r="C137" s="6" t="s">
        <v>53</v>
      </c>
      <c r="D137" s="6" t="s">
        <v>54</v>
      </c>
      <c r="E137" s="6" t="s">
        <v>58</v>
      </c>
      <c r="F137" s="6"/>
      <c r="G137" s="7" t="str">
        <f t="shared" si="2"/>
        <v xml:space="preserve">yuca platano piscicultura_tilapia </v>
      </c>
    </row>
    <row r="138" spans="1:7">
      <c r="A138" s="5" t="s">
        <v>9</v>
      </c>
      <c r="B138" s="6" t="s">
        <v>230</v>
      </c>
      <c r="C138" s="6" t="s">
        <v>53</v>
      </c>
      <c r="D138" s="6" t="s">
        <v>55</v>
      </c>
      <c r="E138" s="6" t="s">
        <v>58</v>
      </c>
      <c r="F138" s="6"/>
      <c r="G138" s="7" t="str">
        <f t="shared" si="2"/>
        <v xml:space="preserve">yuca porcicultura piscicultura_tilapia </v>
      </c>
    </row>
    <row r="139" spans="1:7">
      <c r="A139" s="5" t="s">
        <v>9</v>
      </c>
      <c r="B139" s="6" t="s">
        <v>231</v>
      </c>
      <c r="C139" s="6" t="s">
        <v>53</v>
      </c>
      <c r="D139" s="6" t="s">
        <v>56</v>
      </c>
      <c r="E139" s="6" t="s">
        <v>58</v>
      </c>
      <c r="F139" s="6"/>
      <c r="G139" s="7" t="str">
        <f t="shared" si="2"/>
        <v xml:space="preserve">yuca avicultura_engorde piscicultura_tilapia </v>
      </c>
    </row>
    <row r="140" spans="1:7">
      <c r="A140" s="5" t="s">
        <v>9</v>
      </c>
      <c r="B140" s="6" t="s">
        <v>232</v>
      </c>
      <c r="C140" s="6" t="s">
        <v>53</v>
      </c>
      <c r="D140" s="6" t="s">
        <v>57</v>
      </c>
      <c r="E140" s="6" t="s">
        <v>58</v>
      </c>
      <c r="F140" s="6"/>
      <c r="G140" s="7" t="str">
        <f t="shared" si="2"/>
        <v xml:space="preserve">yuca avicultura_ponedoras piscicultura_tilapia </v>
      </c>
    </row>
    <row r="141" spans="1:7">
      <c r="A141" s="5" t="s">
        <v>9</v>
      </c>
      <c r="B141" s="6" t="s">
        <v>233</v>
      </c>
      <c r="C141" s="6" t="s">
        <v>54</v>
      </c>
      <c r="D141" s="6" t="s">
        <v>55</v>
      </c>
      <c r="E141" s="6" t="s">
        <v>58</v>
      </c>
      <c r="F141" s="6"/>
      <c r="G141" s="7" t="str">
        <f t="shared" si="2"/>
        <v xml:space="preserve">platano porcicultura piscicultura_tilapia </v>
      </c>
    </row>
    <row r="142" spans="1:7">
      <c r="A142" s="5" t="s">
        <v>9</v>
      </c>
      <c r="B142" s="6" t="s">
        <v>234</v>
      </c>
      <c r="C142" s="6" t="s">
        <v>54</v>
      </c>
      <c r="D142" s="6" t="s">
        <v>56</v>
      </c>
      <c r="E142" s="6" t="s">
        <v>58</v>
      </c>
      <c r="F142" s="6"/>
      <c r="G142" s="7" t="str">
        <f t="shared" si="2"/>
        <v xml:space="preserve">platano avicultura_engorde piscicultura_tilapia </v>
      </c>
    </row>
    <row r="143" spans="1:7">
      <c r="A143" s="5" t="s">
        <v>9</v>
      </c>
      <c r="B143" s="6" t="s">
        <v>235</v>
      </c>
      <c r="C143" s="6" t="s">
        <v>54</v>
      </c>
      <c r="D143" s="6" t="s">
        <v>57</v>
      </c>
      <c r="E143" s="6" t="s">
        <v>58</v>
      </c>
      <c r="F143" s="6"/>
      <c r="G143" s="7" t="str">
        <f t="shared" si="2"/>
        <v xml:space="preserve">platano avicultura_ponedoras piscicultura_tilapia </v>
      </c>
    </row>
    <row r="144" spans="1:7">
      <c r="A144" s="5" t="s">
        <v>9</v>
      </c>
      <c r="B144" s="6" t="s">
        <v>236</v>
      </c>
      <c r="C144" s="6" t="s">
        <v>93</v>
      </c>
      <c r="D144" s="6" t="s">
        <v>95</v>
      </c>
      <c r="E144" s="6" t="s">
        <v>50</v>
      </c>
      <c r="F144" s="6" t="s">
        <v>51</v>
      </c>
      <c r="G144" s="7" t="str">
        <f t="shared" si="2"/>
        <v>cacao_plátano café maracuya maiz</v>
      </c>
    </row>
    <row r="145" spans="1:7">
      <c r="A145" s="5" t="s">
        <v>9</v>
      </c>
      <c r="B145" s="6" t="s">
        <v>237</v>
      </c>
      <c r="C145" s="6" t="s">
        <v>93</v>
      </c>
      <c r="D145" s="6" t="s">
        <v>95</v>
      </c>
      <c r="E145" s="6" t="s">
        <v>50</v>
      </c>
      <c r="F145" s="6" t="s">
        <v>53</v>
      </c>
      <c r="G145" s="7" t="str">
        <f t="shared" si="2"/>
        <v>cacao_plátano café maracuya yuca</v>
      </c>
    </row>
    <row r="146" spans="1:7">
      <c r="A146" s="5" t="s">
        <v>9</v>
      </c>
      <c r="B146" s="6" t="s">
        <v>238</v>
      </c>
      <c r="C146" s="6" t="s">
        <v>93</v>
      </c>
      <c r="D146" s="6" t="s">
        <v>95</v>
      </c>
      <c r="E146" s="6" t="s">
        <v>50</v>
      </c>
      <c r="F146" s="6" t="s">
        <v>54</v>
      </c>
      <c r="G146" s="7" t="str">
        <f t="shared" si="2"/>
        <v>cacao_plátano café maracuya platano</v>
      </c>
    </row>
    <row r="147" spans="1:7">
      <c r="A147" s="5" t="s">
        <v>9</v>
      </c>
      <c r="B147" s="6" t="s">
        <v>239</v>
      </c>
      <c r="C147" s="6" t="s">
        <v>93</v>
      </c>
      <c r="D147" s="6" t="s">
        <v>95</v>
      </c>
      <c r="E147" s="6" t="s">
        <v>50</v>
      </c>
      <c r="F147" s="6" t="s">
        <v>55</v>
      </c>
      <c r="G147" s="7" t="str">
        <f t="shared" si="2"/>
        <v>cacao_plátano café maracuya porcicultura</v>
      </c>
    </row>
    <row r="148" spans="1:7">
      <c r="A148" s="5" t="s">
        <v>9</v>
      </c>
      <c r="B148" s="6" t="s">
        <v>240</v>
      </c>
      <c r="C148" s="6" t="s">
        <v>93</v>
      </c>
      <c r="D148" s="6" t="s">
        <v>95</v>
      </c>
      <c r="E148" s="6" t="s">
        <v>50</v>
      </c>
      <c r="F148" s="6" t="s">
        <v>56</v>
      </c>
      <c r="G148" s="7" t="str">
        <f t="shared" si="2"/>
        <v>cacao_plátano café maracuya avicultura_engorde</v>
      </c>
    </row>
    <row r="149" spans="1:7">
      <c r="A149" s="5" t="s">
        <v>9</v>
      </c>
      <c r="B149" s="6" t="s">
        <v>241</v>
      </c>
      <c r="C149" s="6" t="s">
        <v>93</v>
      </c>
      <c r="D149" s="6" t="s">
        <v>95</v>
      </c>
      <c r="E149" s="6" t="s">
        <v>50</v>
      </c>
      <c r="F149" s="6" t="s">
        <v>57</v>
      </c>
      <c r="G149" s="7" t="str">
        <f t="shared" si="2"/>
        <v>cacao_plátano café maracuya avicultura_ponedoras</v>
      </c>
    </row>
    <row r="150" spans="1:7">
      <c r="A150" s="5" t="s">
        <v>9</v>
      </c>
      <c r="B150" s="6" t="s">
        <v>242</v>
      </c>
      <c r="C150" s="6" t="s">
        <v>93</v>
      </c>
      <c r="D150" s="6" t="s">
        <v>95</v>
      </c>
      <c r="E150" s="6" t="s">
        <v>50</v>
      </c>
      <c r="F150" s="6" t="s">
        <v>58</v>
      </c>
      <c r="G150" s="7" t="str">
        <f t="shared" si="2"/>
        <v>cacao_plátano café maracuya piscicultura_tilapia</v>
      </c>
    </row>
    <row r="151" spans="1:7">
      <c r="A151" s="5" t="s">
        <v>9</v>
      </c>
      <c r="B151" s="6" t="s">
        <v>243</v>
      </c>
      <c r="C151" s="6" t="s">
        <v>93</v>
      </c>
      <c r="D151" s="6" t="s">
        <v>95</v>
      </c>
      <c r="E151" s="6" t="s">
        <v>51</v>
      </c>
      <c r="F151" s="6" t="s">
        <v>53</v>
      </c>
      <c r="G151" s="7" t="str">
        <f t="shared" si="2"/>
        <v>cacao_plátano café maiz yuca</v>
      </c>
    </row>
    <row r="152" spans="1:7">
      <c r="A152" s="5" t="s">
        <v>9</v>
      </c>
      <c r="B152" s="6" t="s">
        <v>244</v>
      </c>
      <c r="C152" s="6" t="s">
        <v>93</v>
      </c>
      <c r="D152" s="6" t="s">
        <v>95</v>
      </c>
      <c r="E152" s="6" t="s">
        <v>51</v>
      </c>
      <c r="F152" s="6" t="s">
        <v>54</v>
      </c>
      <c r="G152" s="7" t="str">
        <f t="shared" si="2"/>
        <v>cacao_plátano café maiz platano</v>
      </c>
    </row>
    <row r="153" spans="1:7">
      <c r="A153" s="5" t="s">
        <v>9</v>
      </c>
      <c r="B153" s="6" t="s">
        <v>245</v>
      </c>
      <c r="C153" s="6" t="s">
        <v>93</v>
      </c>
      <c r="D153" s="6" t="s">
        <v>95</v>
      </c>
      <c r="E153" s="6" t="s">
        <v>51</v>
      </c>
      <c r="F153" s="6" t="s">
        <v>55</v>
      </c>
      <c r="G153" s="7" t="str">
        <f t="shared" si="2"/>
        <v>cacao_plátano café maiz porcicultura</v>
      </c>
    </row>
    <row r="154" spans="1:7">
      <c r="A154" s="5" t="s">
        <v>9</v>
      </c>
      <c r="B154" s="6" t="s">
        <v>246</v>
      </c>
      <c r="C154" s="6" t="s">
        <v>93</v>
      </c>
      <c r="D154" s="6" t="s">
        <v>95</v>
      </c>
      <c r="E154" s="6" t="s">
        <v>51</v>
      </c>
      <c r="F154" s="6" t="s">
        <v>56</v>
      </c>
      <c r="G154" s="7" t="str">
        <f t="shared" si="2"/>
        <v>cacao_plátano café maiz avicultura_engorde</v>
      </c>
    </row>
    <row r="155" spans="1:7">
      <c r="A155" s="5" t="s">
        <v>9</v>
      </c>
      <c r="B155" s="6" t="s">
        <v>247</v>
      </c>
      <c r="C155" s="6" t="s">
        <v>93</v>
      </c>
      <c r="D155" s="6" t="s">
        <v>95</v>
      </c>
      <c r="E155" s="6" t="s">
        <v>51</v>
      </c>
      <c r="F155" s="6" t="s">
        <v>57</v>
      </c>
      <c r="G155" s="7" t="str">
        <f t="shared" si="2"/>
        <v>cacao_plátano café maiz avicultura_ponedoras</v>
      </c>
    </row>
    <row r="156" spans="1:7">
      <c r="A156" s="5" t="s">
        <v>9</v>
      </c>
      <c r="B156" s="6" t="s">
        <v>248</v>
      </c>
      <c r="C156" s="6" t="s">
        <v>93</v>
      </c>
      <c r="D156" s="6" t="s">
        <v>95</v>
      </c>
      <c r="E156" s="6" t="s">
        <v>51</v>
      </c>
      <c r="F156" s="6" t="s">
        <v>58</v>
      </c>
      <c r="G156" s="7" t="str">
        <f t="shared" si="2"/>
        <v>cacao_plátano café maiz piscicultura_tilapia</v>
      </c>
    </row>
    <row r="157" spans="1:7">
      <c r="A157" s="5" t="s">
        <v>9</v>
      </c>
      <c r="B157" s="6" t="s">
        <v>249</v>
      </c>
      <c r="C157" s="6" t="s">
        <v>93</v>
      </c>
      <c r="D157" s="6" t="s">
        <v>95</v>
      </c>
      <c r="E157" s="6" t="s">
        <v>53</v>
      </c>
      <c r="F157" s="6" t="s">
        <v>54</v>
      </c>
      <c r="G157" s="7" t="str">
        <f t="shared" si="2"/>
        <v>cacao_plátano café yuca platano</v>
      </c>
    </row>
    <row r="158" spans="1:7">
      <c r="A158" s="5" t="s">
        <v>9</v>
      </c>
      <c r="B158" s="6" t="s">
        <v>250</v>
      </c>
      <c r="C158" s="6" t="s">
        <v>93</v>
      </c>
      <c r="D158" s="6" t="s">
        <v>95</v>
      </c>
      <c r="E158" s="6" t="s">
        <v>53</v>
      </c>
      <c r="F158" s="6" t="s">
        <v>55</v>
      </c>
      <c r="G158" s="7" t="str">
        <f t="shared" si="2"/>
        <v>cacao_plátano café yuca porcicultura</v>
      </c>
    </row>
    <row r="159" spans="1:7">
      <c r="A159" s="5" t="s">
        <v>9</v>
      </c>
      <c r="B159" s="6" t="s">
        <v>251</v>
      </c>
      <c r="C159" s="6" t="s">
        <v>93</v>
      </c>
      <c r="D159" s="6" t="s">
        <v>95</v>
      </c>
      <c r="E159" s="6" t="s">
        <v>53</v>
      </c>
      <c r="F159" s="6" t="s">
        <v>56</v>
      </c>
      <c r="G159" s="7" t="str">
        <f t="shared" si="2"/>
        <v>cacao_plátano café yuca avicultura_engorde</v>
      </c>
    </row>
    <row r="160" spans="1:7">
      <c r="A160" s="5" t="s">
        <v>9</v>
      </c>
      <c r="B160" s="6" t="s">
        <v>252</v>
      </c>
      <c r="C160" s="6" t="s">
        <v>93</v>
      </c>
      <c r="D160" s="6" t="s">
        <v>95</v>
      </c>
      <c r="E160" s="6" t="s">
        <v>53</v>
      </c>
      <c r="F160" s="6" t="s">
        <v>57</v>
      </c>
      <c r="G160" s="7" t="str">
        <f t="shared" si="2"/>
        <v>cacao_plátano café yuca avicultura_ponedoras</v>
      </c>
    </row>
    <row r="161" spans="1:7">
      <c r="A161" s="5" t="s">
        <v>9</v>
      </c>
      <c r="B161" s="6" t="s">
        <v>253</v>
      </c>
      <c r="C161" s="6" t="s">
        <v>93</v>
      </c>
      <c r="D161" s="6" t="s">
        <v>95</v>
      </c>
      <c r="E161" s="6" t="s">
        <v>53</v>
      </c>
      <c r="F161" s="6" t="s">
        <v>58</v>
      </c>
      <c r="G161" s="7" t="str">
        <f t="shared" si="2"/>
        <v>cacao_plátano café yuca piscicultura_tilapia</v>
      </c>
    </row>
    <row r="162" spans="1:7">
      <c r="A162" s="5" t="s">
        <v>9</v>
      </c>
      <c r="B162" s="6" t="s">
        <v>254</v>
      </c>
      <c r="C162" s="6" t="s">
        <v>93</v>
      </c>
      <c r="D162" s="6" t="s">
        <v>95</v>
      </c>
      <c r="E162" s="6" t="s">
        <v>54</v>
      </c>
      <c r="F162" s="6" t="s">
        <v>55</v>
      </c>
      <c r="G162" s="7" t="str">
        <f t="shared" si="2"/>
        <v>cacao_plátano café platano porcicultura</v>
      </c>
    </row>
    <row r="163" spans="1:7">
      <c r="A163" s="5" t="s">
        <v>9</v>
      </c>
      <c r="B163" s="6" t="s">
        <v>255</v>
      </c>
      <c r="C163" s="6" t="s">
        <v>93</v>
      </c>
      <c r="D163" s="6" t="s">
        <v>95</v>
      </c>
      <c r="E163" s="6" t="s">
        <v>54</v>
      </c>
      <c r="F163" s="6" t="s">
        <v>56</v>
      </c>
      <c r="G163" s="7" t="str">
        <f t="shared" si="2"/>
        <v>cacao_plátano café platano avicultura_engorde</v>
      </c>
    </row>
    <row r="164" spans="1:7">
      <c r="A164" s="5" t="s">
        <v>9</v>
      </c>
      <c r="B164" s="6" t="s">
        <v>256</v>
      </c>
      <c r="C164" s="6" t="s">
        <v>93</v>
      </c>
      <c r="D164" s="6" t="s">
        <v>95</v>
      </c>
      <c r="E164" s="6" t="s">
        <v>54</v>
      </c>
      <c r="F164" s="6" t="s">
        <v>57</v>
      </c>
      <c r="G164" s="7" t="str">
        <f t="shared" si="2"/>
        <v>cacao_plátano café platano avicultura_ponedoras</v>
      </c>
    </row>
    <row r="165" spans="1:7">
      <c r="A165" s="5" t="s">
        <v>9</v>
      </c>
      <c r="B165" s="6" t="s">
        <v>257</v>
      </c>
      <c r="C165" s="6" t="s">
        <v>93</v>
      </c>
      <c r="D165" s="6" t="s">
        <v>95</v>
      </c>
      <c r="E165" s="6" t="s">
        <v>54</v>
      </c>
      <c r="F165" s="6" t="s">
        <v>58</v>
      </c>
      <c r="G165" s="7" t="str">
        <f t="shared" si="2"/>
        <v>cacao_plátano café platano piscicultura_tilapia</v>
      </c>
    </row>
    <row r="166" spans="1:7">
      <c r="A166" s="5" t="s">
        <v>9</v>
      </c>
      <c r="B166" s="6" t="s">
        <v>258</v>
      </c>
      <c r="C166" s="6" t="s">
        <v>93</v>
      </c>
      <c r="D166" s="6" t="s">
        <v>95</v>
      </c>
      <c r="E166" s="6" t="s">
        <v>55</v>
      </c>
      <c r="F166" s="6" t="s">
        <v>58</v>
      </c>
      <c r="G166" s="7" t="str">
        <f t="shared" si="2"/>
        <v>cacao_plátano café porcicultura piscicultura_tilapia</v>
      </c>
    </row>
    <row r="167" spans="1:7">
      <c r="A167" s="5" t="s">
        <v>9</v>
      </c>
      <c r="B167" s="6" t="s">
        <v>259</v>
      </c>
      <c r="C167" s="6" t="s">
        <v>93</v>
      </c>
      <c r="D167" s="6" t="s">
        <v>95</v>
      </c>
      <c r="E167" s="6" t="s">
        <v>56</v>
      </c>
      <c r="F167" s="6" t="s">
        <v>58</v>
      </c>
      <c r="G167" s="7" t="str">
        <f t="shared" si="2"/>
        <v>cacao_plátano café avicultura_engorde piscicultura_tilapia</v>
      </c>
    </row>
    <row r="168" spans="1:7">
      <c r="A168" s="5" t="s">
        <v>9</v>
      </c>
      <c r="B168" s="6" t="s">
        <v>260</v>
      </c>
      <c r="C168" s="6" t="s">
        <v>93</v>
      </c>
      <c r="D168" s="6" t="s">
        <v>95</v>
      </c>
      <c r="E168" s="6" t="s">
        <v>57</v>
      </c>
      <c r="F168" s="6" t="s">
        <v>58</v>
      </c>
      <c r="G168" s="7" t="str">
        <f t="shared" si="2"/>
        <v>cacao_plátano café avicultura_ponedoras piscicultura_tilapia</v>
      </c>
    </row>
    <row r="169" spans="1:7">
      <c r="A169" s="5" t="s">
        <v>9</v>
      </c>
      <c r="B169" s="6" t="s">
        <v>261</v>
      </c>
      <c r="C169" s="6" t="s">
        <v>93</v>
      </c>
      <c r="D169" s="6" t="s">
        <v>50</v>
      </c>
      <c r="E169" s="6" t="s">
        <v>51</v>
      </c>
      <c r="F169" s="6" t="s">
        <v>53</v>
      </c>
      <c r="G169" s="7" t="str">
        <f t="shared" si="2"/>
        <v>cacao_plátano maracuya maiz yuca</v>
      </c>
    </row>
    <row r="170" spans="1:7">
      <c r="A170" s="5" t="s">
        <v>9</v>
      </c>
      <c r="B170" s="6" t="s">
        <v>262</v>
      </c>
      <c r="C170" s="6" t="s">
        <v>93</v>
      </c>
      <c r="D170" s="6" t="s">
        <v>50</v>
      </c>
      <c r="E170" s="6" t="s">
        <v>51</v>
      </c>
      <c r="F170" s="6" t="s">
        <v>54</v>
      </c>
      <c r="G170" s="7" t="str">
        <f t="shared" si="2"/>
        <v>cacao_plátano maracuya maiz platano</v>
      </c>
    </row>
    <row r="171" spans="1:7">
      <c r="A171" s="5" t="s">
        <v>9</v>
      </c>
      <c r="B171" s="6" t="s">
        <v>263</v>
      </c>
      <c r="C171" s="6" t="s">
        <v>93</v>
      </c>
      <c r="D171" s="6" t="s">
        <v>50</v>
      </c>
      <c r="E171" s="6" t="s">
        <v>51</v>
      </c>
      <c r="F171" s="6" t="s">
        <v>55</v>
      </c>
      <c r="G171" s="7" t="str">
        <f t="shared" si="2"/>
        <v>cacao_plátano maracuya maiz porcicultura</v>
      </c>
    </row>
    <row r="172" spans="1:7">
      <c r="A172" s="5" t="s">
        <v>9</v>
      </c>
      <c r="B172" s="6" t="s">
        <v>264</v>
      </c>
      <c r="C172" s="6" t="s">
        <v>93</v>
      </c>
      <c r="D172" s="6" t="s">
        <v>50</v>
      </c>
      <c r="E172" s="6" t="s">
        <v>51</v>
      </c>
      <c r="F172" s="6" t="s">
        <v>56</v>
      </c>
      <c r="G172" s="7" t="str">
        <f t="shared" si="2"/>
        <v>cacao_plátano maracuya maiz avicultura_engorde</v>
      </c>
    </row>
    <row r="173" spans="1:7">
      <c r="A173" s="5" t="s">
        <v>9</v>
      </c>
      <c r="B173" s="6" t="s">
        <v>265</v>
      </c>
      <c r="C173" s="6" t="s">
        <v>93</v>
      </c>
      <c r="D173" s="6" t="s">
        <v>50</v>
      </c>
      <c r="E173" s="6" t="s">
        <v>51</v>
      </c>
      <c r="F173" s="6" t="s">
        <v>57</v>
      </c>
      <c r="G173" s="7" t="str">
        <f t="shared" si="2"/>
        <v>cacao_plátano maracuya maiz avicultura_ponedoras</v>
      </c>
    </row>
    <row r="174" spans="1:7">
      <c r="A174" s="5" t="s">
        <v>9</v>
      </c>
      <c r="B174" s="6" t="s">
        <v>266</v>
      </c>
      <c r="C174" s="6" t="s">
        <v>93</v>
      </c>
      <c r="D174" s="6" t="s">
        <v>50</v>
      </c>
      <c r="E174" s="6" t="s">
        <v>51</v>
      </c>
      <c r="F174" s="6" t="s">
        <v>58</v>
      </c>
      <c r="G174" s="7" t="str">
        <f t="shared" si="2"/>
        <v>cacao_plátano maracuya maiz piscicultura_tilapia</v>
      </c>
    </row>
    <row r="175" spans="1:7">
      <c r="A175" s="5" t="s">
        <v>9</v>
      </c>
      <c r="B175" s="6" t="s">
        <v>267</v>
      </c>
      <c r="C175" s="6" t="s">
        <v>93</v>
      </c>
      <c r="D175" s="6" t="s">
        <v>50</v>
      </c>
      <c r="E175" s="6" t="s">
        <v>53</v>
      </c>
      <c r="F175" s="6" t="s">
        <v>54</v>
      </c>
      <c r="G175" s="7" t="str">
        <f t="shared" si="2"/>
        <v>cacao_plátano maracuya yuca platano</v>
      </c>
    </row>
    <row r="176" spans="1:7">
      <c r="A176" s="5" t="s">
        <v>9</v>
      </c>
      <c r="B176" s="6" t="s">
        <v>268</v>
      </c>
      <c r="C176" s="6" t="s">
        <v>93</v>
      </c>
      <c r="D176" s="6" t="s">
        <v>50</v>
      </c>
      <c r="E176" s="6" t="s">
        <v>53</v>
      </c>
      <c r="F176" s="6" t="s">
        <v>55</v>
      </c>
      <c r="G176" s="7" t="str">
        <f t="shared" si="2"/>
        <v>cacao_plátano maracuya yuca porcicultura</v>
      </c>
    </row>
    <row r="177" spans="1:7">
      <c r="A177" s="5" t="s">
        <v>9</v>
      </c>
      <c r="B177" s="6" t="s">
        <v>269</v>
      </c>
      <c r="C177" s="6" t="s">
        <v>93</v>
      </c>
      <c r="D177" s="6" t="s">
        <v>50</v>
      </c>
      <c r="E177" s="6" t="s">
        <v>53</v>
      </c>
      <c r="F177" s="6" t="s">
        <v>56</v>
      </c>
      <c r="G177" s="7" t="str">
        <f t="shared" si="2"/>
        <v>cacao_plátano maracuya yuca avicultura_engorde</v>
      </c>
    </row>
    <row r="178" spans="1:7">
      <c r="A178" s="5" t="s">
        <v>9</v>
      </c>
      <c r="B178" s="6" t="s">
        <v>270</v>
      </c>
      <c r="C178" s="6" t="s">
        <v>93</v>
      </c>
      <c r="D178" s="6" t="s">
        <v>50</v>
      </c>
      <c r="E178" s="6" t="s">
        <v>53</v>
      </c>
      <c r="F178" s="6" t="s">
        <v>57</v>
      </c>
      <c r="G178" s="7" t="str">
        <f t="shared" si="2"/>
        <v>cacao_plátano maracuya yuca avicultura_ponedoras</v>
      </c>
    </row>
    <row r="179" spans="1:7">
      <c r="A179" s="5" t="s">
        <v>9</v>
      </c>
      <c r="B179" s="6" t="s">
        <v>271</v>
      </c>
      <c r="C179" s="6" t="s">
        <v>93</v>
      </c>
      <c r="D179" s="6" t="s">
        <v>50</v>
      </c>
      <c r="E179" s="6" t="s">
        <v>53</v>
      </c>
      <c r="F179" s="6" t="s">
        <v>58</v>
      </c>
      <c r="G179" s="7" t="str">
        <f t="shared" si="2"/>
        <v>cacao_plátano maracuya yuca piscicultura_tilapia</v>
      </c>
    </row>
    <row r="180" spans="1:7">
      <c r="A180" s="5" t="s">
        <v>9</v>
      </c>
      <c r="B180" s="6" t="s">
        <v>272</v>
      </c>
      <c r="C180" s="6" t="s">
        <v>93</v>
      </c>
      <c r="D180" s="6" t="s">
        <v>50</v>
      </c>
      <c r="E180" s="6" t="s">
        <v>54</v>
      </c>
      <c r="F180" s="6" t="s">
        <v>55</v>
      </c>
      <c r="G180" s="7" t="str">
        <f t="shared" si="2"/>
        <v>cacao_plátano maracuya platano porcicultura</v>
      </c>
    </row>
    <row r="181" spans="1:7">
      <c r="A181" s="5" t="s">
        <v>9</v>
      </c>
      <c r="B181" s="6" t="s">
        <v>273</v>
      </c>
      <c r="C181" s="6" t="s">
        <v>93</v>
      </c>
      <c r="D181" s="6" t="s">
        <v>50</v>
      </c>
      <c r="E181" s="6" t="s">
        <v>54</v>
      </c>
      <c r="F181" s="6" t="s">
        <v>56</v>
      </c>
      <c r="G181" s="7" t="str">
        <f t="shared" si="2"/>
        <v>cacao_plátano maracuya platano avicultura_engorde</v>
      </c>
    </row>
    <row r="182" spans="1:7">
      <c r="A182" s="5" t="s">
        <v>9</v>
      </c>
      <c r="B182" s="6" t="s">
        <v>274</v>
      </c>
      <c r="C182" s="6" t="s">
        <v>93</v>
      </c>
      <c r="D182" s="6" t="s">
        <v>50</v>
      </c>
      <c r="E182" s="6" t="s">
        <v>54</v>
      </c>
      <c r="F182" s="6" t="s">
        <v>57</v>
      </c>
      <c r="G182" s="7" t="str">
        <f t="shared" si="2"/>
        <v>cacao_plátano maracuya platano avicultura_ponedoras</v>
      </c>
    </row>
    <row r="183" spans="1:7">
      <c r="A183" s="5" t="s">
        <v>9</v>
      </c>
      <c r="B183" s="6" t="s">
        <v>275</v>
      </c>
      <c r="C183" s="6" t="s">
        <v>93</v>
      </c>
      <c r="D183" s="6" t="s">
        <v>50</v>
      </c>
      <c r="E183" s="6" t="s">
        <v>54</v>
      </c>
      <c r="F183" s="6" t="s">
        <v>58</v>
      </c>
      <c r="G183" s="7" t="str">
        <f t="shared" si="2"/>
        <v>cacao_plátano maracuya platano piscicultura_tilapia</v>
      </c>
    </row>
    <row r="184" spans="1:7">
      <c r="A184" s="5" t="s">
        <v>9</v>
      </c>
      <c r="B184" s="6" t="s">
        <v>276</v>
      </c>
      <c r="C184" s="6" t="s">
        <v>93</v>
      </c>
      <c r="D184" s="6" t="s">
        <v>50</v>
      </c>
      <c r="E184" s="6" t="s">
        <v>55</v>
      </c>
      <c r="F184" s="6" t="s">
        <v>58</v>
      </c>
      <c r="G184" s="7" t="str">
        <f t="shared" si="2"/>
        <v>cacao_plátano maracuya porcicultura piscicultura_tilapia</v>
      </c>
    </row>
    <row r="185" spans="1:7">
      <c r="A185" s="5" t="s">
        <v>9</v>
      </c>
      <c r="B185" s="6" t="s">
        <v>277</v>
      </c>
      <c r="C185" s="6" t="s">
        <v>93</v>
      </c>
      <c r="D185" s="6" t="s">
        <v>50</v>
      </c>
      <c r="E185" s="6" t="s">
        <v>56</v>
      </c>
      <c r="F185" s="6" t="s">
        <v>58</v>
      </c>
      <c r="G185" s="7" t="str">
        <f t="shared" si="2"/>
        <v>cacao_plátano maracuya avicultura_engorde piscicultura_tilapia</v>
      </c>
    </row>
    <row r="186" spans="1:7">
      <c r="A186" s="5" t="s">
        <v>9</v>
      </c>
      <c r="B186" s="6" t="s">
        <v>278</v>
      </c>
      <c r="C186" s="6" t="s">
        <v>93</v>
      </c>
      <c r="D186" s="6" t="s">
        <v>50</v>
      </c>
      <c r="E186" s="6" t="s">
        <v>57</v>
      </c>
      <c r="F186" s="6" t="s">
        <v>58</v>
      </c>
      <c r="G186" s="7" t="str">
        <f t="shared" si="2"/>
        <v>cacao_plátano maracuya avicultura_ponedoras piscicultura_tilapia</v>
      </c>
    </row>
    <row r="187" spans="1:7">
      <c r="A187" s="5" t="s">
        <v>9</v>
      </c>
      <c r="B187" s="6" t="s">
        <v>279</v>
      </c>
      <c r="C187" s="6" t="s">
        <v>93</v>
      </c>
      <c r="D187" s="6" t="s">
        <v>51</v>
      </c>
      <c r="E187" s="6" t="s">
        <v>53</v>
      </c>
      <c r="F187" s="6" t="s">
        <v>54</v>
      </c>
      <c r="G187" s="7" t="str">
        <f t="shared" si="2"/>
        <v>cacao_plátano maiz yuca platano</v>
      </c>
    </row>
    <row r="188" spans="1:7">
      <c r="A188" s="5" t="s">
        <v>9</v>
      </c>
      <c r="B188" s="6" t="s">
        <v>280</v>
      </c>
      <c r="C188" s="6" t="s">
        <v>93</v>
      </c>
      <c r="D188" s="6" t="s">
        <v>51</v>
      </c>
      <c r="E188" s="6" t="s">
        <v>53</v>
      </c>
      <c r="F188" s="6" t="s">
        <v>55</v>
      </c>
      <c r="G188" s="7" t="str">
        <f t="shared" si="2"/>
        <v>cacao_plátano maiz yuca porcicultura</v>
      </c>
    </row>
    <row r="189" spans="1:7">
      <c r="A189" s="5" t="s">
        <v>9</v>
      </c>
      <c r="B189" s="6" t="s">
        <v>281</v>
      </c>
      <c r="C189" s="6" t="s">
        <v>93</v>
      </c>
      <c r="D189" s="6" t="s">
        <v>51</v>
      </c>
      <c r="E189" s="6" t="s">
        <v>53</v>
      </c>
      <c r="F189" s="6" t="s">
        <v>56</v>
      </c>
      <c r="G189" s="7" t="str">
        <f t="shared" si="2"/>
        <v>cacao_plátano maiz yuca avicultura_engorde</v>
      </c>
    </row>
    <row r="190" spans="1:7">
      <c r="A190" s="5" t="s">
        <v>9</v>
      </c>
      <c r="B190" s="6" t="s">
        <v>282</v>
      </c>
      <c r="C190" s="6" t="s">
        <v>93</v>
      </c>
      <c r="D190" s="6" t="s">
        <v>51</v>
      </c>
      <c r="E190" s="6" t="s">
        <v>53</v>
      </c>
      <c r="F190" s="6" t="s">
        <v>57</v>
      </c>
      <c r="G190" s="7" t="str">
        <f t="shared" si="2"/>
        <v>cacao_plátano maiz yuca avicultura_ponedoras</v>
      </c>
    </row>
    <row r="191" spans="1:7">
      <c r="A191" s="5" t="s">
        <v>9</v>
      </c>
      <c r="B191" s="6" t="s">
        <v>283</v>
      </c>
      <c r="C191" s="6" t="s">
        <v>93</v>
      </c>
      <c r="D191" s="6" t="s">
        <v>51</v>
      </c>
      <c r="E191" s="6" t="s">
        <v>53</v>
      </c>
      <c r="F191" s="6" t="s">
        <v>58</v>
      </c>
      <c r="G191" s="7" t="str">
        <f t="shared" si="2"/>
        <v>cacao_plátano maiz yuca piscicultura_tilapia</v>
      </c>
    </row>
    <row r="192" spans="1:7">
      <c r="A192" s="5" t="s">
        <v>9</v>
      </c>
      <c r="B192" s="6" t="s">
        <v>284</v>
      </c>
      <c r="C192" s="6" t="s">
        <v>93</v>
      </c>
      <c r="D192" s="6" t="s">
        <v>51</v>
      </c>
      <c r="E192" s="6" t="s">
        <v>54</v>
      </c>
      <c r="F192" s="6" t="s">
        <v>55</v>
      </c>
      <c r="G192" s="7" t="str">
        <f t="shared" si="2"/>
        <v>cacao_plátano maiz platano porcicultura</v>
      </c>
    </row>
    <row r="193" spans="1:7">
      <c r="A193" s="5" t="s">
        <v>9</v>
      </c>
      <c r="B193" s="6" t="s">
        <v>285</v>
      </c>
      <c r="C193" s="6" t="s">
        <v>93</v>
      </c>
      <c r="D193" s="6" t="s">
        <v>51</v>
      </c>
      <c r="E193" s="6" t="s">
        <v>54</v>
      </c>
      <c r="F193" s="6" t="s">
        <v>56</v>
      </c>
      <c r="G193" s="7" t="str">
        <f t="shared" si="2"/>
        <v>cacao_plátano maiz platano avicultura_engorde</v>
      </c>
    </row>
    <row r="194" spans="1:7">
      <c r="A194" s="5" t="s">
        <v>9</v>
      </c>
      <c r="B194" s="6" t="s">
        <v>286</v>
      </c>
      <c r="C194" s="6" t="s">
        <v>93</v>
      </c>
      <c r="D194" s="6" t="s">
        <v>51</v>
      </c>
      <c r="E194" s="6" t="s">
        <v>54</v>
      </c>
      <c r="F194" s="6" t="s">
        <v>57</v>
      </c>
      <c r="G194" s="7" t="str">
        <f t="shared" si="2"/>
        <v>cacao_plátano maiz platano avicultura_ponedoras</v>
      </c>
    </row>
    <row r="195" spans="1:7">
      <c r="A195" s="5" t="s">
        <v>9</v>
      </c>
      <c r="B195" s="6" t="s">
        <v>287</v>
      </c>
      <c r="C195" s="6" t="s">
        <v>93</v>
      </c>
      <c r="D195" s="6" t="s">
        <v>51</v>
      </c>
      <c r="E195" s="6" t="s">
        <v>54</v>
      </c>
      <c r="F195" s="6" t="s">
        <v>58</v>
      </c>
      <c r="G195" s="7" t="str">
        <f t="shared" ref="G195:G258" si="3">CONCATENATE(C195," ",D195," ",E195," ",F195)</f>
        <v>cacao_plátano maiz platano piscicultura_tilapia</v>
      </c>
    </row>
    <row r="196" spans="1:7">
      <c r="A196" s="5" t="s">
        <v>9</v>
      </c>
      <c r="B196" s="6" t="s">
        <v>288</v>
      </c>
      <c r="C196" s="6" t="s">
        <v>93</v>
      </c>
      <c r="D196" s="6" t="s">
        <v>51</v>
      </c>
      <c r="E196" s="6" t="s">
        <v>55</v>
      </c>
      <c r="F196" s="6" t="s">
        <v>58</v>
      </c>
      <c r="G196" s="7" t="str">
        <f t="shared" si="3"/>
        <v>cacao_plátano maiz porcicultura piscicultura_tilapia</v>
      </c>
    </row>
    <row r="197" spans="1:7">
      <c r="A197" s="5" t="s">
        <v>9</v>
      </c>
      <c r="B197" s="6" t="s">
        <v>289</v>
      </c>
      <c r="C197" s="6" t="s">
        <v>93</v>
      </c>
      <c r="D197" s="6" t="s">
        <v>51</v>
      </c>
      <c r="E197" s="6" t="s">
        <v>56</v>
      </c>
      <c r="F197" s="6" t="s">
        <v>58</v>
      </c>
      <c r="G197" s="7" t="str">
        <f t="shared" si="3"/>
        <v>cacao_plátano maiz avicultura_engorde piscicultura_tilapia</v>
      </c>
    </row>
    <row r="198" spans="1:7">
      <c r="A198" s="5" t="s">
        <v>9</v>
      </c>
      <c r="B198" s="6" t="s">
        <v>290</v>
      </c>
      <c r="C198" s="6" t="s">
        <v>93</v>
      </c>
      <c r="D198" s="6" t="s">
        <v>51</v>
      </c>
      <c r="E198" s="6" t="s">
        <v>57</v>
      </c>
      <c r="F198" s="6" t="s">
        <v>58</v>
      </c>
      <c r="G198" s="7" t="str">
        <f t="shared" si="3"/>
        <v>cacao_plátano maiz avicultura_ponedoras piscicultura_tilapia</v>
      </c>
    </row>
    <row r="199" spans="1:7">
      <c r="A199" s="5" t="s">
        <v>9</v>
      </c>
      <c r="B199" s="6" t="s">
        <v>291</v>
      </c>
      <c r="C199" s="6" t="s">
        <v>93</v>
      </c>
      <c r="D199" s="6" t="s">
        <v>53</v>
      </c>
      <c r="E199" s="6" t="s">
        <v>54</v>
      </c>
      <c r="F199" s="6" t="s">
        <v>55</v>
      </c>
      <c r="G199" s="7" t="str">
        <f t="shared" si="3"/>
        <v>cacao_plátano yuca platano porcicultura</v>
      </c>
    </row>
    <row r="200" spans="1:7">
      <c r="A200" s="5" t="s">
        <v>9</v>
      </c>
      <c r="B200" s="6" t="s">
        <v>292</v>
      </c>
      <c r="C200" s="6" t="s">
        <v>93</v>
      </c>
      <c r="D200" s="6" t="s">
        <v>53</v>
      </c>
      <c r="E200" s="6" t="s">
        <v>54</v>
      </c>
      <c r="F200" s="6" t="s">
        <v>56</v>
      </c>
      <c r="G200" s="7" t="str">
        <f t="shared" si="3"/>
        <v>cacao_plátano yuca platano avicultura_engorde</v>
      </c>
    </row>
    <row r="201" spans="1:7">
      <c r="A201" s="5" t="s">
        <v>9</v>
      </c>
      <c r="B201" s="6" t="s">
        <v>293</v>
      </c>
      <c r="C201" s="6" t="s">
        <v>93</v>
      </c>
      <c r="D201" s="6" t="s">
        <v>53</v>
      </c>
      <c r="E201" s="6" t="s">
        <v>54</v>
      </c>
      <c r="F201" s="6" t="s">
        <v>57</v>
      </c>
      <c r="G201" s="7" t="str">
        <f t="shared" si="3"/>
        <v>cacao_plátano yuca platano avicultura_ponedoras</v>
      </c>
    </row>
    <row r="202" spans="1:7">
      <c r="A202" s="5" t="s">
        <v>9</v>
      </c>
      <c r="B202" s="6" t="s">
        <v>294</v>
      </c>
      <c r="C202" s="6" t="s">
        <v>93</v>
      </c>
      <c r="D202" s="6" t="s">
        <v>53</v>
      </c>
      <c r="E202" s="6" t="s">
        <v>54</v>
      </c>
      <c r="F202" s="6" t="s">
        <v>58</v>
      </c>
      <c r="G202" s="7" t="str">
        <f t="shared" si="3"/>
        <v>cacao_plátano yuca platano piscicultura_tilapia</v>
      </c>
    </row>
    <row r="203" spans="1:7">
      <c r="A203" s="5" t="s">
        <v>9</v>
      </c>
      <c r="B203" s="6" t="s">
        <v>295</v>
      </c>
      <c r="C203" s="6" t="s">
        <v>93</v>
      </c>
      <c r="D203" s="6" t="s">
        <v>53</v>
      </c>
      <c r="E203" s="6" t="s">
        <v>55</v>
      </c>
      <c r="F203" s="6" t="s">
        <v>58</v>
      </c>
      <c r="G203" s="7" t="str">
        <f t="shared" si="3"/>
        <v>cacao_plátano yuca porcicultura piscicultura_tilapia</v>
      </c>
    </row>
    <row r="204" spans="1:7">
      <c r="A204" s="5" t="s">
        <v>9</v>
      </c>
      <c r="B204" s="6" t="s">
        <v>296</v>
      </c>
      <c r="C204" s="6" t="s">
        <v>93</v>
      </c>
      <c r="D204" s="6" t="s">
        <v>53</v>
      </c>
      <c r="E204" s="6" t="s">
        <v>56</v>
      </c>
      <c r="F204" s="6" t="s">
        <v>58</v>
      </c>
      <c r="G204" s="7" t="str">
        <f t="shared" si="3"/>
        <v>cacao_plátano yuca avicultura_engorde piscicultura_tilapia</v>
      </c>
    </row>
    <row r="205" spans="1:7">
      <c r="A205" s="5" t="s">
        <v>9</v>
      </c>
      <c r="B205" s="6" t="s">
        <v>297</v>
      </c>
      <c r="C205" s="6" t="s">
        <v>93</v>
      </c>
      <c r="D205" s="6" t="s">
        <v>53</v>
      </c>
      <c r="E205" s="6" t="s">
        <v>57</v>
      </c>
      <c r="F205" s="6" t="s">
        <v>58</v>
      </c>
      <c r="G205" s="7" t="str">
        <f t="shared" si="3"/>
        <v>cacao_plátano yuca avicultura_ponedoras piscicultura_tilapia</v>
      </c>
    </row>
    <row r="206" spans="1:7">
      <c r="A206" s="5" t="s">
        <v>9</v>
      </c>
      <c r="B206" s="6" t="s">
        <v>298</v>
      </c>
      <c r="C206" s="6" t="s">
        <v>93</v>
      </c>
      <c r="D206" s="6" t="s">
        <v>54</v>
      </c>
      <c r="E206" s="6" t="s">
        <v>55</v>
      </c>
      <c r="F206" s="6" t="s">
        <v>58</v>
      </c>
      <c r="G206" s="7" t="str">
        <f t="shared" si="3"/>
        <v>cacao_plátano platano porcicultura piscicultura_tilapia</v>
      </c>
    </row>
    <row r="207" spans="1:7">
      <c r="A207" s="5" t="s">
        <v>9</v>
      </c>
      <c r="B207" s="6" t="s">
        <v>299</v>
      </c>
      <c r="C207" s="6" t="s">
        <v>93</v>
      </c>
      <c r="D207" s="6" t="s">
        <v>54</v>
      </c>
      <c r="E207" s="6" t="s">
        <v>56</v>
      </c>
      <c r="F207" s="6" t="s">
        <v>58</v>
      </c>
      <c r="G207" s="7" t="str">
        <f t="shared" si="3"/>
        <v>cacao_plátano platano avicultura_engorde piscicultura_tilapia</v>
      </c>
    </row>
    <row r="208" spans="1:7">
      <c r="A208" s="5" t="s">
        <v>9</v>
      </c>
      <c r="B208" s="6" t="s">
        <v>300</v>
      </c>
      <c r="C208" s="6" t="s">
        <v>93</v>
      </c>
      <c r="D208" s="6" t="s">
        <v>54</v>
      </c>
      <c r="E208" s="6" t="s">
        <v>57</v>
      </c>
      <c r="F208" s="6" t="s">
        <v>58</v>
      </c>
      <c r="G208" s="7" t="str">
        <f t="shared" si="3"/>
        <v>cacao_plátano platano avicultura_ponedoras piscicultura_tilapia</v>
      </c>
    </row>
    <row r="209" spans="1:7">
      <c r="A209" s="5" t="s">
        <v>9</v>
      </c>
      <c r="B209" s="6" t="s">
        <v>301</v>
      </c>
      <c r="C209" s="6" t="s">
        <v>95</v>
      </c>
      <c r="D209" s="6" t="s">
        <v>50</v>
      </c>
      <c r="E209" s="6" t="s">
        <v>51</v>
      </c>
      <c r="F209" s="6" t="s">
        <v>53</v>
      </c>
      <c r="G209" s="7" t="str">
        <f t="shared" si="3"/>
        <v>café maracuya maiz yuca</v>
      </c>
    </row>
    <row r="210" spans="1:7">
      <c r="A210" s="5" t="s">
        <v>9</v>
      </c>
      <c r="B210" s="6" t="s">
        <v>302</v>
      </c>
      <c r="C210" s="6" t="s">
        <v>95</v>
      </c>
      <c r="D210" s="6" t="s">
        <v>50</v>
      </c>
      <c r="E210" s="6" t="s">
        <v>51</v>
      </c>
      <c r="F210" s="6" t="s">
        <v>54</v>
      </c>
      <c r="G210" s="7" t="str">
        <f t="shared" si="3"/>
        <v>café maracuya maiz platano</v>
      </c>
    </row>
    <row r="211" spans="1:7">
      <c r="A211" s="5" t="s">
        <v>9</v>
      </c>
      <c r="B211" s="6" t="s">
        <v>303</v>
      </c>
      <c r="C211" s="6" t="s">
        <v>95</v>
      </c>
      <c r="D211" s="6" t="s">
        <v>50</v>
      </c>
      <c r="E211" s="6" t="s">
        <v>51</v>
      </c>
      <c r="F211" s="6" t="s">
        <v>55</v>
      </c>
      <c r="G211" s="7" t="str">
        <f t="shared" si="3"/>
        <v>café maracuya maiz porcicultura</v>
      </c>
    </row>
    <row r="212" spans="1:7">
      <c r="A212" s="5" t="s">
        <v>9</v>
      </c>
      <c r="B212" s="6" t="s">
        <v>304</v>
      </c>
      <c r="C212" s="6" t="s">
        <v>95</v>
      </c>
      <c r="D212" s="6" t="s">
        <v>50</v>
      </c>
      <c r="E212" s="6" t="s">
        <v>51</v>
      </c>
      <c r="F212" s="6" t="s">
        <v>56</v>
      </c>
      <c r="G212" s="7" t="str">
        <f t="shared" si="3"/>
        <v>café maracuya maiz avicultura_engorde</v>
      </c>
    </row>
    <row r="213" spans="1:7">
      <c r="A213" s="5" t="s">
        <v>9</v>
      </c>
      <c r="B213" s="6" t="s">
        <v>305</v>
      </c>
      <c r="C213" s="6" t="s">
        <v>95</v>
      </c>
      <c r="D213" s="6" t="s">
        <v>50</v>
      </c>
      <c r="E213" s="6" t="s">
        <v>51</v>
      </c>
      <c r="F213" s="6" t="s">
        <v>57</v>
      </c>
      <c r="G213" s="7" t="str">
        <f t="shared" si="3"/>
        <v>café maracuya maiz avicultura_ponedoras</v>
      </c>
    </row>
    <row r="214" spans="1:7">
      <c r="A214" s="5" t="s">
        <v>9</v>
      </c>
      <c r="B214" s="6" t="s">
        <v>306</v>
      </c>
      <c r="C214" s="6" t="s">
        <v>95</v>
      </c>
      <c r="D214" s="6" t="s">
        <v>50</v>
      </c>
      <c r="E214" s="6" t="s">
        <v>51</v>
      </c>
      <c r="F214" s="6" t="s">
        <v>58</v>
      </c>
      <c r="G214" s="7" t="str">
        <f t="shared" si="3"/>
        <v>café maracuya maiz piscicultura_tilapia</v>
      </c>
    </row>
    <row r="215" spans="1:7">
      <c r="A215" s="5" t="s">
        <v>9</v>
      </c>
      <c r="B215" s="6" t="s">
        <v>307</v>
      </c>
      <c r="C215" s="6" t="s">
        <v>95</v>
      </c>
      <c r="D215" s="6" t="s">
        <v>50</v>
      </c>
      <c r="E215" s="6" t="s">
        <v>53</v>
      </c>
      <c r="F215" s="6" t="s">
        <v>54</v>
      </c>
      <c r="G215" s="7" t="str">
        <f t="shared" si="3"/>
        <v>café maracuya yuca platano</v>
      </c>
    </row>
    <row r="216" spans="1:7">
      <c r="A216" s="5" t="s">
        <v>9</v>
      </c>
      <c r="B216" s="6" t="s">
        <v>308</v>
      </c>
      <c r="C216" s="6" t="s">
        <v>95</v>
      </c>
      <c r="D216" s="6" t="s">
        <v>50</v>
      </c>
      <c r="E216" s="6" t="s">
        <v>53</v>
      </c>
      <c r="F216" s="6" t="s">
        <v>55</v>
      </c>
      <c r="G216" s="7" t="str">
        <f t="shared" si="3"/>
        <v>café maracuya yuca porcicultura</v>
      </c>
    </row>
    <row r="217" spans="1:7">
      <c r="A217" s="5" t="s">
        <v>9</v>
      </c>
      <c r="B217" s="6" t="s">
        <v>309</v>
      </c>
      <c r="C217" s="6" t="s">
        <v>95</v>
      </c>
      <c r="D217" s="6" t="s">
        <v>50</v>
      </c>
      <c r="E217" s="6" t="s">
        <v>53</v>
      </c>
      <c r="F217" s="6" t="s">
        <v>56</v>
      </c>
      <c r="G217" s="7" t="str">
        <f t="shared" si="3"/>
        <v>café maracuya yuca avicultura_engorde</v>
      </c>
    </row>
    <row r="218" spans="1:7">
      <c r="A218" s="5" t="s">
        <v>9</v>
      </c>
      <c r="B218" s="6" t="s">
        <v>310</v>
      </c>
      <c r="C218" s="6" t="s">
        <v>95</v>
      </c>
      <c r="D218" s="6" t="s">
        <v>50</v>
      </c>
      <c r="E218" s="6" t="s">
        <v>53</v>
      </c>
      <c r="F218" s="6" t="s">
        <v>57</v>
      </c>
      <c r="G218" s="7" t="str">
        <f t="shared" si="3"/>
        <v>café maracuya yuca avicultura_ponedoras</v>
      </c>
    </row>
    <row r="219" spans="1:7">
      <c r="A219" s="5" t="s">
        <v>9</v>
      </c>
      <c r="B219" s="6" t="s">
        <v>311</v>
      </c>
      <c r="C219" s="6" t="s">
        <v>95</v>
      </c>
      <c r="D219" s="6" t="s">
        <v>50</v>
      </c>
      <c r="E219" s="6" t="s">
        <v>53</v>
      </c>
      <c r="F219" s="6" t="s">
        <v>58</v>
      </c>
      <c r="G219" s="7" t="str">
        <f t="shared" si="3"/>
        <v>café maracuya yuca piscicultura_tilapia</v>
      </c>
    </row>
    <row r="220" spans="1:7">
      <c r="A220" s="5" t="s">
        <v>9</v>
      </c>
      <c r="B220" s="6" t="s">
        <v>312</v>
      </c>
      <c r="C220" s="6" t="s">
        <v>95</v>
      </c>
      <c r="D220" s="6" t="s">
        <v>50</v>
      </c>
      <c r="E220" s="6" t="s">
        <v>54</v>
      </c>
      <c r="F220" s="6" t="s">
        <v>55</v>
      </c>
      <c r="G220" s="7" t="str">
        <f t="shared" si="3"/>
        <v>café maracuya platano porcicultura</v>
      </c>
    </row>
    <row r="221" spans="1:7">
      <c r="A221" s="5" t="s">
        <v>9</v>
      </c>
      <c r="B221" s="6" t="s">
        <v>313</v>
      </c>
      <c r="C221" s="6" t="s">
        <v>95</v>
      </c>
      <c r="D221" s="6" t="s">
        <v>50</v>
      </c>
      <c r="E221" s="6" t="s">
        <v>54</v>
      </c>
      <c r="F221" s="6" t="s">
        <v>56</v>
      </c>
      <c r="G221" s="7" t="str">
        <f t="shared" si="3"/>
        <v>café maracuya platano avicultura_engorde</v>
      </c>
    </row>
    <row r="222" spans="1:7">
      <c r="A222" s="5" t="s">
        <v>9</v>
      </c>
      <c r="B222" s="6" t="s">
        <v>314</v>
      </c>
      <c r="C222" s="6" t="s">
        <v>95</v>
      </c>
      <c r="D222" s="6" t="s">
        <v>50</v>
      </c>
      <c r="E222" s="6" t="s">
        <v>54</v>
      </c>
      <c r="F222" s="6" t="s">
        <v>57</v>
      </c>
      <c r="G222" s="7" t="str">
        <f t="shared" si="3"/>
        <v>café maracuya platano avicultura_ponedoras</v>
      </c>
    </row>
    <row r="223" spans="1:7">
      <c r="A223" s="5" t="s">
        <v>9</v>
      </c>
      <c r="B223" s="6" t="s">
        <v>315</v>
      </c>
      <c r="C223" s="6" t="s">
        <v>95</v>
      </c>
      <c r="D223" s="6" t="s">
        <v>50</v>
      </c>
      <c r="E223" s="6" t="s">
        <v>54</v>
      </c>
      <c r="F223" s="6" t="s">
        <v>58</v>
      </c>
      <c r="G223" s="7" t="str">
        <f t="shared" si="3"/>
        <v>café maracuya platano piscicultura_tilapia</v>
      </c>
    </row>
    <row r="224" spans="1:7">
      <c r="A224" s="5" t="s">
        <v>9</v>
      </c>
      <c r="B224" s="6" t="s">
        <v>316</v>
      </c>
      <c r="C224" s="6" t="s">
        <v>95</v>
      </c>
      <c r="D224" s="6" t="s">
        <v>50</v>
      </c>
      <c r="E224" s="6" t="s">
        <v>55</v>
      </c>
      <c r="F224" s="6" t="s">
        <v>58</v>
      </c>
      <c r="G224" s="7" t="str">
        <f t="shared" si="3"/>
        <v>café maracuya porcicultura piscicultura_tilapia</v>
      </c>
    </row>
    <row r="225" spans="1:7">
      <c r="A225" s="5" t="s">
        <v>9</v>
      </c>
      <c r="B225" s="6" t="s">
        <v>317</v>
      </c>
      <c r="C225" s="6" t="s">
        <v>95</v>
      </c>
      <c r="D225" s="6" t="s">
        <v>50</v>
      </c>
      <c r="E225" s="6" t="s">
        <v>56</v>
      </c>
      <c r="F225" s="6" t="s">
        <v>58</v>
      </c>
      <c r="G225" s="7" t="str">
        <f t="shared" si="3"/>
        <v>café maracuya avicultura_engorde piscicultura_tilapia</v>
      </c>
    </row>
    <row r="226" spans="1:7">
      <c r="A226" s="5" t="s">
        <v>9</v>
      </c>
      <c r="B226" s="6" t="s">
        <v>318</v>
      </c>
      <c r="C226" s="6" t="s">
        <v>95</v>
      </c>
      <c r="D226" s="6" t="s">
        <v>50</v>
      </c>
      <c r="E226" s="6" t="s">
        <v>57</v>
      </c>
      <c r="F226" s="6" t="s">
        <v>58</v>
      </c>
      <c r="G226" s="7" t="str">
        <f t="shared" si="3"/>
        <v>café maracuya avicultura_ponedoras piscicultura_tilapia</v>
      </c>
    </row>
    <row r="227" spans="1:7">
      <c r="A227" s="5" t="s">
        <v>9</v>
      </c>
      <c r="B227" s="6" t="s">
        <v>319</v>
      </c>
      <c r="C227" s="6" t="s">
        <v>95</v>
      </c>
      <c r="D227" s="6" t="s">
        <v>51</v>
      </c>
      <c r="E227" s="6" t="s">
        <v>53</v>
      </c>
      <c r="F227" s="6" t="s">
        <v>54</v>
      </c>
      <c r="G227" s="7" t="str">
        <f t="shared" si="3"/>
        <v>café maiz yuca platano</v>
      </c>
    </row>
    <row r="228" spans="1:7">
      <c r="A228" s="5" t="s">
        <v>9</v>
      </c>
      <c r="B228" s="6" t="s">
        <v>320</v>
      </c>
      <c r="C228" s="6" t="s">
        <v>95</v>
      </c>
      <c r="D228" s="6" t="s">
        <v>51</v>
      </c>
      <c r="E228" s="6" t="s">
        <v>53</v>
      </c>
      <c r="F228" s="6" t="s">
        <v>55</v>
      </c>
      <c r="G228" s="7" t="str">
        <f t="shared" si="3"/>
        <v>café maiz yuca porcicultura</v>
      </c>
    </row>
    <row r="229" spans="1:7">
      <c r="A229" s="5" t="s">
        <v>9</v>
      </c>
      <c r="B229" s="6" t="s">
        <v>321</v>
      </c>
      <c r="C229" s="6" t="s">
        <v>95</v>
      </c>
      <c r="D229" s="6" t="s">
        <v>51</v>
      </c>
      <c r="E229" s="6" t="s">
        <v>53</v>
      </c>
      <c r="F229" s="6" t="s">
        <v>56</v>
      </c>
      <c r="G229" s="7" t="str">
        <f t="shared" si="3"/>
        <v>café maiz yuca avicultura_engorde</v>
      </c>
    </row>
    <row r="230" spans="1:7">
      <c r="A230" s="5" t="s">
        <v>9</v>
      </c>
      <c r="B230" s="6" t="s">
        <v>322</v>
      </c>
      <c r="C230" s="6" t="s">
        <v>95</v>
      </c>
      <c r="D230" s="6" t="s">
        <v>51</v>
      </c>
      <c r="E230" s="6" t="s">
        <v>53</v>
      </c>
      <c r="F230" s="6" t="s">
        <v>57</v>
      </c>
      <c r="G230" s="7" t="str">
        <f t="shared" si="3"/>
        <v>café maiz yuca avicultura_ponedoras</v>
      </c>
    </row>
    <row r="231" spans="1:7">
      <c r="A231" s="5" t="s">
        <v>9</v>
      </c>
      <c r="B231" s="6" t="s">
        <v>323</v>
      </c>
      <c r="C231" s="6" t="s">
        <v>95</v>
      </c>
      <c r="D231" s="6" t="s">
        <v>51</v>
      </c>
      <c r="E231" s="6" t="s">
        <v>53</v>
      </c>
      <c r="F231" s="6" t="s">
        <v>58</v>
      </c>
      <c r="G231" s="7" t="str">
        <f t="shared" si="3"/>
        <v>café maiz yuca piscicultura_tilapia</v>
      </c>
    </row>
    <row r="232" spans="1:7">
      <c r="A232" s="5" t="s">
        <v>9</v>
      </c>
      <c r="B232" s="6" t="s">
        <v>324</v>
      </c>
      <c r="C232" s="6" t="s">
        <v>95</v>
      </c>
      <c r="D232" s="6" t="s">
        <v>51</v>
      </c>
      <c r="E232" s="6" t="s">
        <v>54</v>
      </c>
      <c r="F232" s="6" t="s">
        <v>55</v>
      </c>
      <c r="G232" s="7" t="str">
        <f t="shared" si="3"/>
        <v>café maiz platano porcicultura</v>
      </c>
    </row>
    <row r="233" spans="1:7">
      <c r="A233" s="5" t="s">
        <v>9</v>
      </c>
      <c r="B233" s="6" t="s">
        <v>325</v>
      </c>
      <c r="C233" s="6" t="s">
        <v>95</v>
      </c>
      <c r="D233" s="6" t="s">
        <v>51</v>
      </c>
      <c r="E233" s="6" t="s">
        <v>54</v>
      </c>
      <c r="F233" s="6" t="s">
        <v>56</v>
      </c>
      <c r="G233" s="7" t="str">
        <f t="shared" si="3"/>
        <v>café maiz platano avicultura_engorde</v>
      </c>
    </row>
    <row r="234" spans="1:7">
      <c r="A234" s="5" t="s">
        <v>9</v>
      </c>
      <c r="B234" s="6" t="s">
        <v>326</v>
      </c>
      <c r="C234" s="6" t="s">
        <v>95</v>
      </c>
      <c r="D234" s="6" t="s">
        <v>51</v>
      </c>
      <c r="E234" s="6" t="s">
        <v>54</v>
      </c>
      <c r="F234" s="6" t="s">
        <v>57</v>
      </c>
      <c r="G234" s="7" t="str">
        <f t="shared" si="3"/>
        <v>café maiz platano avicultura_ponedoras</v>
      </c>
    </row>
    <row r="235" spans="1:7">
      <c r="A235" s="5" t="s">
        <v>9</v>
      </c>
      <c r="B235" s="6" t="s">
        <v>327</v>
      </c>
      <c r="C235" s="6" t="s">
        <v>95</v>
      </c>
      <c r="D235" s="6" t="s">
        <v>51</v>
      </c>
      <c r="E235" s="6" t="s">
        <v>54</v>
      </c>
      <c r="F235" s="6" t="s">
        <v>58</v>
      </c>
      <c r="G235" s="7" t="str">
        <f t="shared" si="3"/>
        <v>café maiz platano piscicultura_tilapia</v>
      </c>
    </row>
    <row r="236" spans="1:7">
      <c r="A236" s="5" t="s">
        <v>9</v>
      </c>
      <c r="B236" s="6" t="s">
        <v>328</v>
      </c>
      <c r="C236" s="6" t="s">
        <v>95</v>
      </c>
      <c r="D236" s="6" t="s">
        <v>51</v>
      </c>
      <c r="E236" s="6" t="s">
        <v>55</v>
      </c>
      <c r="F236" s="6" t="s">
        <v>58</v>
      </c>
      <c r="G236" s="7" t="str">
        <f t="shared" si="3"/>
        <v>café maiz porcicultura piscicultura_tilapia</v>
      </c>
    </row>
    <row r="237" spans="1:7">
      <c r="A237" s="5" t="s">
        <v>9</v>
      </c>
      <c r="B237" s="6" t="s">
        <v>329</v>
      </c>
      <c r="C237" s="6" t="s">
        <v>95</v>
      </c>
      <c r="D237" s="6" t="s">
        <v>51</v>
      </c>
      <c r="E237" s="6" t="s">
        <v>56</v>
      </c>
      <c r="F237" s="6" t="s">
        <v>58</v>
      </c>
      <c r="G237" s="7" t="str">
        <f t="shared" si="3"/>
        <v>café maiz avicultura_engorde piscicultura_tilapia</v>
      </c>
    </row>
    <row r="238" spans="1:7">
      <c r="A238" s="5" t="s">
        <v>9</v>
      </c>
      <c r="B238" s="6" t="s">
        <v>330</v>
      </c>
      <c r="C238" s="6" t="s">
        <v>95</v>
      </c>
      <c r="D238" s="6" t="s">
        <v>51</v>
      </c>
      <c r="E238" s="6" t="s">
        <v>57</v>
      </c>
      <c r="F238" s="6" t="s">
        <v>58</v>
      </c>
      <c r="G238" s="7" t="str">
        <f t="shared" si="3"/>
        <v>café maiz avicultura_ponedoras piscicultura_tilapia</v>
      </c>
    </row>
    <row r="239" spans="1:7">
      <c r="A239" s="5" t="s">
        <v>9</v>
      </c>
      <c r="B239" s="6" t="s">
        <v>331</v>
      </c>
      <c r="C239" s="6" t="s">
        <v>95</v>
      </c>
      <c r="D239" s="6" t="s">
        <v>53</v>
      </c>
      <c r="E239" s="6" t="s">
        <v>54</v>
      </c>
      <c r="F239" s="6" t="s">
        <v>55</v>
      </c>
      <c r="G239" s="7" t="str">
        <f t="shared" si="3"/>
        <v>café yuca platano porcicultura</v>
      </c>
    </row>
    <row r="240" spans="1:7">
      <c r="A240" s="5" t="s">
        <v>9</v>
      </c>
      <c r="B240" s="6" t="s">
        <v>332</v>
      </c>
      <c r="C240" s="6" t="s">
        <v>95</v>
      </c>
      <c r="D240" s="6" t="s">
        <v>53</v>
      </c>
      <c r="E240" s="6" t="s">
        <v>54</v>
      </c>
      <c r="F240" s="6" t="s">
        <v>56</v>
      </c>
      <c r="G240" s="7" t="str">
        <f t="shared" si="3"/>
        <v>café yuca platano avicultura_engorde</v>
      </c>
    </row>
    <row r="241" spans="1:7">
      <c r="A241" s="5" t="s">
        <v>9</v>
      </c>
      <c r="B241" s="6" t="s">
        <v>333</v>
      </c>
      <c r="C241" s="6" t="s">
        <v>95</v>
      </c>
      <c r="D241" s="6" t="s">
        <v>53</v>
      </c>
      <c r="E241" s="6" t="s">
        <v>54</v>
      </c>
      <c r="F241" s="6" t="s">
        <v>57</v>
      </c>
      <c r="G241" s="7" t="str">
        <f t="shared" si="3"/>
        <v>café yuca platano avicultura_ponedoras</v>
      </c>
    </row>
    <row r="242" spans="1:7">
      <c r="A242" s="5" t="s">
        <v>9</v>
      </c>
      <c r="B242" s="6" t="s">
        <v>334</v>
      </c>
      <c r="C242" s="6" t="s">
        <v>95</v>
      </c>
      <c r="D242" s="6" t="s">
        <v>53</v>
      </c>
      <c r="E242" s="6" t="s">
        <v>54</v>
      </c>
      <c r="F242" s="6" t="s">
        <v>58</v>
      </c>
      <c r="G242" s="7" t="str">
        <f t="shared" si="3"/>
        <v>café yuca platano piscicultura_tilapia</v>
      </c>
    </row>
    <row r="243" spans="1:7">
      <c r="A243" s="5" t="s">
        <v>9</v>
      </c>
      <c r="B243" s="6" t="s">
        <v>335</v>
      </c>
      <c r="C243" s="6" t="s">
        <v>95</v>
      </c>
      <c r="D243" s="6" t="s">
        <v>53</v>
      </c>
      <c r="E243" s="6" t="s">
        <v>55</v>
      </c>
      <c r="F243" s="6" t="s">
        <v>58</v>
      </c>
      <c r="G243" s="7" t="str">
        <f t="shared" si="3"/>
        <v>café yuca porcicultura piscicultura_tilapia</v>
      </c>
    </row>
    <row r="244" spans="1:7">
      <c r="A244" s="5" t="s">
        <v>9</v>
      </c>
      <c r="B244" s="6" t="s">
        <v>336</v>
      </c>
      <c r="C244" s="6" t="s">
        <v>95</v>
      </c>
      <c r="D244" s="6" t="s">
        <v>53</v>
      </c>
      <c r="E244" s="6" t="s">
        <v>56</v>
      </c>
      <c r="F244" s="6" t="s">
        <v>58</v>
      </c>
      <c r="G244" s="7" t="str">
        <f t="shared" si="3"/>
        <v>café yuca avicultura_engorde piscicultura_tilapia</v>
      </c>
    </row>
    <row r="245" spans="1:7">
      <c r="A245" s="5" t="s">
        <v>9</v>
      </c>
      <c r="B245" s="6" t="s">
        <v>337</v>
      </c>
      <c r="C245" s="6" t="s">
        <v>95</v>
      </c>
      <c r="D245" s="6" t="s">
        <v>53</v>
      </c>
      <c r="E245" s="6" t="s">
        <v>57</v>
      </c>
      <c r="F245" s="6" t="s">
        <v>58</v>
      </c>
      <c r="G245" s="7" t="str">
        <f t="shared" si="3"/>
        <v>café yuca avicultura_ponedoras piscicultura_tilapia</v>
      </c>
    </row>
    <row r="246" spans="1:7">
      <c r="A246" s="5" t="s">
        <v>9</v>
      </c>
      <c r="B246" s="6" t="s">
        <v>338</v>
      </c>
      <c r="C246" s="6" t="s">
        <v>95</v>
      </c>
      <c r="D246" s="6" t="s">
        <v>54</v>
      </c>
      <c r="E246" s="6" t="s">
        <v>55</v>
      </c>
      <c r="F246" s="6" t="s">
        <v>58</v>
      </c>
      <c r="G246" s="7" t="str">
        <f t="shared" si="3"/>
        <v>café platano porcicultura piscicultura_tilapia</v>
      </c>
    </row>
    <row r="247" spans="1:7">
      <c r="A247" s="5" t="s">
        <v>9</v>
      </c>
      <c r="B247" s="6" t="s">
        <v>339</v>
      </c>
      <c r="C247" s="6" t="s">
        <v>95</v>
      </c>
      <c r="D247" s="6" t="s">
        <v>54</v>
      </c>
      <c r="E247" s="6" t="s">
        <v>56</v>
      </c>
      <c r="F247" s="6" t="s">
        <v>58</v>
      </c>
      <c r="G247" s="7" t="str">
        <f t="shared" si="3"/>
        <v>café platano avicultura_engorde piscicultura_tilapia</v>
      </c>
    </row>
    <row r="248" spans="1:7">
      <c r="A248" s="5" t="s">
        <v>9</v>
      </c>
      <c r="B248" s="6" t="s">
        <v>340</v>
      </c>
      <c r="C248" s="6" t="s">
        <v>95</v>
      </c>
      <c r="D248" s="6" t="s">
        <v>54</v>
      </c>
      <c r="E248" s="6" t="s">
        <v>57</v>
      </c>
      <c r="F248" s="6" t="s">
        <v>58</v>
      </c>
      <c r="G248" s="7" t="str">
        <f t="shared" si="3"/>
        <v>café platano avicultura_ponedoras piscicultura_tilapia</v>
      </c>
    </row>
    <row r="249" spans="1:7">
      <c r="A249" s="5" t="s">
        <v>9</v>
      </c>
      <c r="B249" s="6" t="s">
        <v>341</v>
      </c>
      <c r="C249" s="6" t="s">
        <v>50</v>
      </c>
      <c r="D249" s="6" t="s">
        <v>51</v>
      </c>
      <c r="E249" s="6" t="s">
        <v>53</v>
      </c>
      <c r="F249" s="6" t="s">
        <v>54</v>
      </c>
      <c r="G249" s="7" t="str">
        <f t="shared" si="3"/>
        <v>maracuya maiz yuca platano</v>
      </c>
    </row>
    <row r="250" spans="1:7">
      <c r="A250" s="5" t="s">
        <v>9</v>
      </c>
      <c r="B250" s="6" t="s">
        <v>342</v>
      </c>
      <c r="C250" s="6" t="s">
        <v>50</v>
      </c>
      <c r="D250" s="6" t="s">
        <v>51</v>
      </c>
      <c r="E250" s="6" t="s">
        <v>53</v>
      </c>
      <c r="F250" s="6" t="s">
        <v>55</v>
      </c>
      <c r="G250" s="7" t="str">
        <f t="shared" si="3"/>
        <v>maracuya maiz yuca porcicultura</v>
      </c>
    </row>
    <row r="251" spans="1:7">
      <c r="A251" s="5" t="s">
        <v>9</v>
      </c>
      <c r="B251" s="6" t="s">
        <v>343</v>
      </c>
      <c r="C251" s="6" t="s">
        <v>50</v>
      </c>
      <c r="D251" s="6" t="s">
        <v>51</v>
      </c>
      <c r="E251" s="6" t="s">
        <v>53</v>
      </c>
      <c r="F251" s="6" t="s">
        <v>56</v>
      </c>
      <c r="G251" s="7" t="str">
        <f t="shared" si="3"/>
        <v>maracuya maiz yuca avicultura_engorde</v>
      </c>
    </row>
    <row r="252" spans="1:7">
      <c r="A252" s="5" t="s">
        <v>9</v>
      </c>
      <c r="B252" s="6" t="s">
        <v>344</v>
      </c>
      <c r="C252" s="6" t="s">
        <v>50</v>
      </c>
      <c r="D252" s="6" t="s">
        <v>51</v>
      </c>
      <c r="E252" s="6" t="s">
        <v>53</v>
      </c>
      <c r="F252" s="6" t="s">
        <v>57</v>
      </c>
      <c r="G252" s="7" t="str">
        <f t="shared" si="3"/>
        <v>maracuya maiz yuca avicultura_ponedoras</v>
      </c>
    </row>
    <row r="253" spans="1:7">
      <c r="A253" s="5" t="s">
        <v>9</v>
      </c>
      <c r="B253" s="6" t="s">
        <v>345</v>
      </c>
      <c r="C253" s="6" t="s">
        <v>50</v>
      </c>
      <c r="D253" s="6" t="s">
        <v>51</v>
      </c>
      <c r="E253" s="6" t="s">
        <v>53</v>
      </c>
      <c r="F253" s="6" t="s">
        <v>58</v>
      </c>
      <c r="G253" s="7" t="str">
        <f t="shared" si="3"/>
        <v>maracuya maiz yuca piscicultura_tilapia</v>
      </c>
    </row>
    <row r="254" spans="1:7">
      <c r="A254" s="5" t="s">
        <v>9</v>
      </c>
      <c r="B254" s="6" t="s">
        <v>346</v>
      </c>
      <c r="C254" s="6" t="s">
        <v>50</v>
      </c>
      <c r="D254" s="6" t="s">
        <v>51</v>
      </c>
      <c r="E254" s="6" t="s">
        <v>54</v>
      </c>
      <c r="F254" s="6" t="s">
        <v>55</v>
      </c>
      <c r="G254" s="7" t="str">
        <f t="shared" si="3"/>
        <v>maracuya maiz platano porcicultura</v>
      </c>
    </row>
    <row r="255" spans="1:7">
      <c r="A255" s="5" t="s">
        <v>9</v>
      </c>
      <c r="B255" s="6" t="s">
        <v>347</v>
      </c>
      <c r="C255" s="6" t="s">
        <v>50</v>
      </c>
      <c r="D255" s="6" t="s">
        <v>51</v>
      </c>
      <c r="E255" s="6" t="s">
        <v>54</v>
      </c>
      <c r="F255" s="6" t="s">
        <v>56</v>
      </c>
      <c r="G255" s="7" t="str">
        <f t="shared" si="3"/>
        <v>maracuya maiz platano avicultura_engorde</v>
      </c>
    </row>
    <row r="256" spans="1:7">
      <c r="A256" s="5" t="s">
        <v>9</v>
      </c>
      <c r="B256" s="6" t="s">
        <v>348</v>
      </c>
      <c r="C256" s="6" t="s">
        <v>50</v>
      </c>
      <c r="D256" s="6" t="s">
        <v>51</v>
      </c>
      <c r="E256" s="6" t="s">
        <v>54</v>
      </c>
      <c r="F256" s="6" t="s">
        <v>57</v>
      </c>
      <c r="G256" s="7" t="str">
        <f t="shared" si="3"/>
        <v>maracuya maiz platano avicultura_ponedoras</v>
      </c>
    </row>
    <row r="257" spans="1:7">
      <c r="A257" s="5" t="s">
        <v>9</v>
      </c>
      <c r="B257" s="6" t="s">
        <v>349</v>
      </c>
      <c r="C257" s="6" t="s">
        <v>50</v>
      </c>
      <c r="D257" s="6" t="s">
        <v>51</v>
      </c>
      <c r="E257" s="6" t="s">
        <v>54</v>
      </c>
      <c r="F257" s="6" t="s">
        <v>58</v>
      </c>
      <c r="G257" s="7" t="str">
        <f t="shared" si="3"/>
        <v>maracuya maiz platano piscicultura_tilapia</v>
      </c>
    </row>
    <row r="258" spans="1:7">
      <c r="A258" s="5" t="s">
        <v>9</v>
      </c>
      <c r="B258" s="6" t="s">
        <v>350</v>
      </c>
      <c r="C258" s="6" t="s">
        <v>50</v>
      </c>
      <c r="D258" s="6" t="s">
        <v>51</v>
      </c>
      <c r="E258" s="6" t="s">
        <v>55</v>
      </c>
      <c r="F258" s="6" t="s">
        <v>58</v>
      </c>
      <c r="G258" s="7" t="str">
        <f t="shared" si="3"/>
        <v>maracuya maiz porcicultura piscicultura_tilapia</v>
      </c>
    </row>
    <row r="259" spans="1:7">
      <c r="A259" s="5" t="s">
        <v>9</v>
      </c>
      <c r="B259" s="6" t="s">
        <v>351</v>
      </c>
      <c r="C259" s="6" t="s">
        <v>50</v>
      </c>
      <c r="D259" s="6" t="s">
        <v>51</v>
      </c>
      <c r="E259" s="6" t="s">
        <v>56</v>
      </c>
      <c r="F259" s="6" t="s">
        <v>58</v>
      </c>
      <c r="G259" s="7" t="str">
        <f t="shared" ref="G259:G322" si="4">CONCATENATE(C259," ",D259," ",E259," ",F259)</f>
        <v>maracuya maiz avicultura_engorde piscicultura_tilapia</v>
      </c>
    </row>
    <row r="260" spans="1:7">
      <c r="A260" s="5" t="s">
        <v>9</v>
      </c>
      <c r="B260" s="6" t="s">
        <v>352</v>
      </c>
      <c r="C260" s="6" t="s">
        <v>50</v>
      </c>
      <c r="D260" s="6" t="s">
        <v>51</v>
      </c>
      <c r="E260" s="6" t="s">
        <v>57</v>
      </c>
      <c r="F260" s="6" t="s">
        <v>58</v>
      </c>
      <c r="G260" s="7" t="str">
        <f t="shared" si="4"/>
        <v>maracuya maiz avicultura_ponedoras piscicultura_tilapia</v>
      </c>
    </row>
    <row r="261" spans="1:7">
      <c r="A261" s="5" t="s">
        <v>9</v>
      </c>
      <c r="B261" s="6" t="s">
        <v>353</v>
      </c>
      <c r="C261" s="6" t="s">
        <v>50</v>
      </c>
      <c r="D261" s="6" t="s">
        <v>53</v>
      </c>
      <c r="E261" s="6" t="s">
        <v>54</v>
      </c>
      <c r="F261" s="6" t="s">
        <v>55</v>
      </c>
      <c r="G261" s="7" t="str">
        <f t="shared" si="4"/>
        <v>maracuya yuca platano porcicultura</v>
      </c>
    </row>
    <row r="262" spans="1:7">
      <c r="A262" s="5" t="s">
        <v>9</v>
      </c>
      <c r="B262" s="6" t="s">
        <v>354</v>
      </c>
      <c r="C262" s="6" t="s">
        <v>50</v>
      </c>
      <c r="D262" s="6" t="s">
        <v>53</v>
      </c>
      <c r="E262" s="6" t="s">
        <v>54</v>
      </c>
      <c r="F262" s="6" t="s">
        <v>56</v>
      </c>
      <c r="G262" s="7" t="str">
        <f t="shared" si="4"/>
        <v>maracuya yuca platano avicultura_engorde</v>
      </c>
    </row>
    <row r="263" spans="1:7">
      <c r="A263" s="5" t="s">
        <v>9</v>
      </c>
      <c r="B263" s="6" t="s">
        <v>355</v>
      </c>
      <c r="C263" s="6" t="s">
        <v>50</v>
      </c>
      <c r="D263" s="6" t="s">
        <v>53</v>
      </c>
      <c r="E263" s="6" t="s">
        <v>54</v>
      </c>
      <c r="F263" s="6" t="s">
        <v>57</v>
      </c>
      <c r="G263" s="7" t="str">
        <f t="shared" si="4"/>
        <v>maracuya yuca platano avicultura_ponedoras</v>
      </c>
    </row>
    <row r="264" spans="1:7">
      <c r="A264" s="5" t="s">
        <v>9</v>
      </c>
      <c r="B264" s="6" t="s">
        <v>356</v>
      </c>
      <c r="C264" s="6" t="s">
        <v>50</v>
      </c>
      <c r="D264" s="6" t="s">
        <v>53</v>
      </c>
      <c r="E264" s="6" t="s">
        <v>54</v>
      </c>
      <c r="F264" s="6" t="s">
        <v>58</v>
      </c>
      <c r="G264" s="7" t="str">
        <f t="shared" si="4"/>
        <v>maracuya yuca platano piscicultura_tilapia</v>
      </c>
    </row>
    <row r="265" spans="1:7">
      <c r="A265" s="5" t="s">
        <v>9</v>
      </c>
      <c r="B265" s="6" t="s">
        <v>357</v>
      </c>
      <c r="C265" s="6" t="s">
        <v>50</v>
      </c>
      <c r="D265" s="6" t="s">
        <v>53</v>
      </c>
      <c r="E265" s="6" t="s">
        <v>55</v>
      </c>
      <c r="F265" s="6" t="s">
        <v>58</v>
      </c>
      <c r="G265" s="7" t="str">
        <f t="shared" si="4"/>
        <v>maracuya yuca porcicultura piscicultura_tilapia</v>
      </c>
    </row>
    <row r="266" spans="1:7">
      <c r="A266" s="5" t="s">
        <v>9</v>
      </c>
      <c r="B266" s="6" t="s">
        <v>358</v>
      </c>
      <c r="C266" s="6" t="s">
        <v>50</v>
      </c>
      <c r="D266" s="6" t="s">
        <v>53</v>
      </c>
      <c r="E266" s="6" t="s">
        <v>56</v>
      </c>
      <c r="F266" s="6" t="s">
        <v>58</v>
      </c>
      <c r="G266" s="7" t="str">
        <f t="shared" si="4"/>
        <v>maracuya yuca avicultura_engorde piscicultura_tilapia</v>
      </c>
    </row>
    <row r="267" spans="1:7">
      <c r="A267" s="5" t="s">
        <v>9</v>
      </c>
      <c r="B267" s="6" t="s">
        <v>359</v>
      </c>
      <c r="C267" s="6" t="s">
        <v>50</v>
      </c>
      <c r="D267" s="6" t="s">
        <v>53</v>
      </c>
      <c r="E267" s="6" t="s">
        <v>57</v>
      </c>
      <c r="F267" s="6" t="s">
        <v>58</v>
      </c>
      <c r="G267" s="7" t="str">
        <f t="shared" si="4"/>
        <v>maracuya yuca avicultura_ponedoras piscicultura_tilapia</v>
      </c>
    </row>
    <row r="268" spans="1:7">
      <c r="A268" s="5" t="s">
        <v>9</v>
      </c>
      <c r="B268" s="6" t="s">
        <v>360</v>
      </c>
      <c r="C268" s="6" t="s">
        <v>50</v>
      </c>
      <c r="D268" s="6" t="s">
        <v>54</v>
      </c>
      <c r="E268" s="6" t="s">
        <v>55</v>
      </c>
      <c r="F268" s="6" t="s">
        <v>58</v>
      </c>
      <c r="G268" s="7" t="str">
        <f t="shared" si="4"/>
        <v>maracuya platano porcicultura piscicultura_tilapia</v>
      </c>
    </row>
    <row r="269" spans="1:7">
      <c r="A269" s="5" t="s">
        <v>9</v>
      </c>
      <c r="B269" s="6" t="s">
        <v>361</v>
      </c>
      <c r="C269" s="6" t="s">
        <v>50</v>
      </c>
      <c r="D269" s="6" t="s">
        <v>54</v>
      </c>
      <c r="E269" s="6" t="s">
        <v>56</v>
      </c>
      <c r="F269" s="6" t="s">
        <v>58</v>
      </c>
      <c r="G269" s="7" t="str">
        <f t="shared" si="4"/>
        <v>maracuya platano avicultura_engorde piscicultura_tilapia</v>
      </c>
    </row>
    <row r="270" spans="1:7">
      <c r="A270" s="5" t="s">
        <v>9</v>
      </c>
      <c r="B270" s="6" t="s">
        <v>362</v>
      </c>
      <c r="C270" s="6" t="s">
        <v>50</v>
      </c>
      <c r="D270" s="6" t="s">
        <v>54</v>
      </c>
      <c r="E270" s="6" t="s">
        <v>57</v>
      </c>
      <c r="F270" s="6" t="s">
        <v>58</v>
      </c>
      <c r="G270" s="7" t="str">
        <f t="shared" si="4"/>
        <v>maracuya platano avicultura_ponedoras piscicultura_tilapia</v>
      </c>
    </row>
    <row r="271" spans="1:7">
      <c r="A271" s="5" t="s">
        <v>9</v>
      </c>
      <c r="B271" s="6" t="s">
        <v>363</v>
      </c>
      <c r="C271" s="6" t="s">
        <v>51</v>
      </c>
      <c r="D271" s="6" t="s">
        <v>53</v>
      </c>
      <c r="E271" s="6" t="s">
        <v>54</v>
      </c>
      <c r="F271" s="6" t="s">
        <v>55</v>
      </c>
      <c r="G271" s="7" t="str">
        <f t="shared" si="4"/>
        <v>maiz yuca platano porcicultura</v>
      </c>
    </row>
    <row r="272" spans="1:7">
      <c r="A272" s="5" t="s">
        <v>9</v>
      </c>
      <c r="B272" s="6" t="s">
        <v>364</v>
      </c>
      <c r="C272" s="6" t="s">
        <v>51</v>
      </c>
      <c r="D272" s="6" t="s">
        <v>53</v>
      </c>
      <c r="E272" s="6" t="s">
        <v>54</v>
      </c>
      <c r="F272" s="6" t="s">
        <v>56</v>
      </c>
      <c r="G272" s="7" t="str">
        <f t="shared" si="4"/>
        <v>maiz yuca platano avicultura_engorde</v>
      </c>
    </row>
    <row r="273" spans="1:7">
      <c r="A273" s="5" t="s">
        <v>9</v>
      </c>
      <c r="B273" s="6" t="s">
        <v>365</v>
      </c>
      <c r="C273" s="6" t="s">
        <v>51</v>
      </c>
      <c r="D273" s="6" t="s">
        <v>53</v>
      </c>
      <c r="E273" s="6" t="s">
        <v>54</v>
      </c>
      <c r="F273" s="6" t="s">
        <v>57</v>
      </c>
      <c r="G273" s="7" t="str">
        <f t="shared" si="4"/>
        <v>maiz yuca platano avicultura_ponedoras</v>
      </c>
    </row>
    <row r="274" spans="1:7">
      <c r="A274" s="5" t="s">
        <v>9</v>
      </c>
      <c r="B274" s="6" t="s">
        <v>366</v>
      </c>
      <c r="C274" s="6" t="s">
        <v>51</v>
      </c>
      <c r="D274" s="6" t="s">
        <v>53</v>
      </c>
      <c r="E274" s="6" t="s">
        <v>54</v>
      </c>
      <c r="F274" s="6" t="s">
        <v>58</v>
      </c>
      <c r="G274" s="7" t="str">
        <f t="shared" si="4"/>
        <v>maiz yuca platano piscicultura_tilapia</v>
      </c>
    </row>
    <row r="275" spans="1:7">
      <c r="A275" s="5" t="s">
        <v>9</v>
      </c>
      <c r="B275" s="6" t="s">
        <v>367</v>
      </c>
      <c r="C275" s="6" t="s">
        <v>51</v>
      </c>
      <c r="D275" s="6" t="s">
        <v>53</v>
      </c>
      <c r="E275" s="6" t="s">
        <v>55</v>
      </c>
      <c r="F275" s="6" t="s">
        <v>58</v>
      </c>
      <c r="G275" s="7" t="str">
        <f t="shared" si="4"/>
        <v>maiz yuca porcicultura piscicultura_tilapia</v>
      </c>
    </row>
    <row r="276" spans="1:7">
      <c r="A276" s="5" t="s">
        <v>9</v>
      </c>
      <c r="B276" s="6" t="s">
        <v>368</v>
      </c>
      <c r="C276" s="6" t="s">
        <v>51</v>
      </c>
      <c r="D276" s="6" t="s">
        <v>53</v>
      </c>
      <c r="E276" s="6" t="s">
        <v>56</v>
      </c>
      <c r="F276" s="6" t="s">
        <v>58</v>
      </c>
      <c r="G276" s="7" t="str">
        <f t="shared" si="4"/>
        <v>maiz yuca avicultura_engorde piscicultura_tilapia</v>
      </c>
    </row>
    <row r="277" spans="1:7">
      <c r="A277" s="5" t="s">
        <v>9</v>
      </c>
      <c r="B277" s="6" t="s">
        <v>369</v>
      </c>
      <c r="C277" s="6" t="s">
        <v>51</v>
      </c>
      <c r="D277" s="6" t="s">
        <v>53</v>
      </c>
      <c r="E277" s="6" t="s">
        <v>57</v>
      </c>
      <c r="F277" s="6" t="s">
        <v>58</v>
      </c>
      <c r="G277" s="7" t="str">
        <f t="shared" si="4"/>
        <v>maiz yuca avicultura_ponedoras piscicultura_tilapia</v>
      </c>
    </row>
    <row r="278" spans="1:7">
      <c r="A278" s="5" t="s">
        <v>9</v>
      </c>
      <c r="B278" s="6" t="s">
        <v>370</v>
      </c>
      <c r="C278" s="6" t="s">
        <v>51</v>
      </c>
      <c r="D278" s="6" t="s">
        <v>54</v>
      </c>
      <c r="E278" s="6" t="s">
        <v>55</v>
      </c>
      <c r="F278" s="6" t="s">
        <v>58</v>
      </c>
      <c r="G278" s="7" t="str">
        <f t="shared" si="4"/>
        <v>maiz platano porcicultura piscicultura_tilapia</v>
      </c>
    </row>
    <row r="279" spans="1:7">
      <c r="A279" s="5" t="s">
        <v>9</v>
      </c>
      <c r="B279" s="6" t="s">
        <v>371</v>
      </c>
      <c r="C279" s="6" t="s">
        <v>51</v>
      </c>
      <c r="D279" s="6" t="s">
        <v>54</v>
      </c>
      <c r="E279" s="6" t="s">
        <v>56</v>
      </c>
      <c r="F279" s="6" t="s">
        <v>58</v>
      </c>
      <c r="G279" s="7" t="str">
        <f t="shared" si="4"/>
        <v>maiz platano avicultura_engorde piscicultura_tilapia</v>
      </c>
    </row>
    <row r="280" spans="1:7">
      <c r="A280" s="5" t="s">
        <v>9</v>
      </c>
      <c r="B280" s="6" t="s">
        <v>372</v>
      </c>
      <c r="C280" s="6" t="s">
        <v>51</v>
      </c>
      <c r="D280" s="6" t="s">
        <v>54</v>
      </c>
      <c r="E280" s="6" t="s">
        <v>57</v>
      </c>
      <c r="F280" s="6" t="s">
        <v>58</v>
      </c>
      <c r="G280" s="7" t="str">
        <f t="shared" si="4"/>
        <v>maiz platano avicultura_ponedoras piscicultura_tilapia</v>
      </c>
    </row>
    <row r="281" spans="1:7">
      <c r="A281" s="5" t="s">
        <v>9</v>
      </c>
      <c r="B281" s="6" t="s">
        <v>373</v>
      </c>
      <c r="C281" s="6" t="s">
        <v>53</v>
      </c>
      <c r="D281" s="6" t="s">
        <v>54</v>
      </c>
      <c r="E281" s="6" t="s">
        <v>55</v>
      </c>
      <c r="F281" s="6" t="s">
        <v>58</v>
      </c>
      <c r="G281" s="7" t="str">
        <f t="shared" si="4"/>
        <v>yuca platano porcicultura piscicultura_tilapia</v>
      </c>
    </row>
    <row r="282" spans="1:7">
      <c r="A282" s="5" t="s">
        <v>9</v>
      </c>
      <c r="B282" s="6" t="s">
        <v>374</v>
      </c>
      <c r="C282" s="6" t="s">
        <v>53</v>
      </c>
      <c r="D282" s="6" t="s">
        <v>54</v>
      </c>
      <c r="E282" s="6" t="s">
        <v>56</v>
      </c>
      <c r="F282" s="6" t="s">
        <v>58</v>
      </c>
      <c r="G282" s="7" t="str">
        <f t="shared" si="4"/>
        <v>yuca platano avicultura_engorde piscicultura_tilapia</v>
      </c>
    </row>
    <row r="283" spans="1:7">
      <c r="A283" s="5" t="s">
        <v>9</v>
      </c>
      <c r="B283" s="6" t="s">
        <v>375</v>
      </c>
      <c r="C283" s="6" t="s">
        <v>53</v>
      </c>
      <c r="D283" s="6" t="s">
        <v>54</v>
      </c>
      <c r="E283" s="6" t="s">
        <v>57</v>
      </c>
      <c r="F283" s="6" t="s">
        <v>58</v>
      </c>
      <c r="G283" s="7" t="str">
        <f t="shared" si="4"/>
        <v>yuca platano avicultura_ponedoras piscicultura_tilapia</v>
      </c>
    </row>
    <row r="284" spans="1:7">
      <c r="A284" s="8" t="s">
        <v>13</v>
      </c>
      <c r="B284" s="6" t="s">
        <v>376</v>
      </c>
      <c r="C284" s="6" t="s">
        <v>93</v>
      </c>
      <c r="D284" s="6"/>
      <c r="E284" s="6"/>
      <c r="F284" s="6"/>
      <c r="G284" s="7" t="str">
        <f t="shared" si="4"/>
        <v xml:space="preserve">cacao_plátano   </v>
      </c>
    </row>
    <row r="285" spans="1:7">
      <c r="A285" s="8" t="s">
        <v>13</v>
      </c>
      <c r="B285" s="6" t="s">
        <v>377</v>
      </c>
      <c r="C285" s="6" t="s">
        <v>95</v>
      </c>
      <c r="D285" s="6"/>
      <c r="E285" s="6"/>
      <c r="F285" s="6"/>
      <c r="G285" s="7" t="str">
        <f t="shared" si="4"/>
        <v xml:space="preserve">café   </v>
      </c>
    </row>
    <row r="286" spans="1:7">
      <c r="A286" s="8" t="s">
        <v>13</v>
      </c>
      <c r="B286" s="6" t="s">
        <v>378</v>
      </c>
      <c r="C286" s="6" t="s">
        <v>51</v>
      </c>
      <c r="D286" s="6"/>
      <c r="E286" s="6"/>
      <c r="F286" s="6"/>
      <c r="G286" s="7" t="str">
        <f t="shared" si="4"/>
        <v xml:space="preserve">maiz   </v>
      </c>
    </row>
    <row r="287" spans="1:7">
      <c r="A287" s="8" t="s">
        <v>13</v>
      </c>
      <c r="B287" s="6" t="s">
        <v>379</v>
      </c>
      <c r="C287" s="6" t="s">
        <v>53</v>
      </c>
      <c r="D287" s="6"/>
      <c r="E287" s="6"/>
      <c r="F287" s="6"/>
      <c r="G287" s="7" t="str">
        <f t="shared" si="4"/>
        <v xml:space="preserve">yuca   </v>
      </c>
    </row>
    <row r="288" spans="1:7">
      <c r="A288" s="8" t="s">
        <v>13</v>
      </c>
      <c r="B288" s="6" t="s">
        <v>380</v>
      </c>
      <c r="C288" s="6" t="s">
        <v>54</v>
      </c>
      <c r="D288" s="6"/>
      <c r="E288" s="6"/>
      <c r="F288" s="6"/>
      <c r="G288" s="7" t="str">
        <f t="shared" si="4"/>
        <v xml:space="preserve">platano   </v>
      </c>
    </row>
    <row r="289" spans="1:7">
      <c r="A289" s="8" t="s">
        <v>13</v>
      </c>
      <c r="B289" s="6" t="s">
        <v>381</v>
      </c>
      <c r="C289" s="6" t="s">
        <v>93</v>
      </c>
      <c r="D289" s="6" t="s">
        <v>95</v>
      </c>
      <c r="E289" s="6"/>
      <c r="F289" s="6"/>
      <c r="G289" s="7" t="str">
        <f t="shared" si="4"/>
        <v xml:space="preserve">cacao_plátano café  </v>
      </c>
    </row>
    <row r="290" spans="1:7">
      <c r="A290" s="8" t="s">
        <v>13</v>
      </c>
      <c r="B290" s="6" t="s">
        <v>382</v>
      </c>
      <c r="C290" s="6" t="s">
        <v>93</v>
      </c>
      <c r="D290" s="6" t="s">
        <v>50</v>
      </c>
      <c r="E290" s="6"/>
      <c r="F290" s="6"/>
      <c r="G290" s="7" t="str">
        <f t="shared" si="4"/>
        <v xml:space="preserve">cacao_plátano maracuya  </v>
      </c>
    </row>
    <row r="291" spans="1:7">
      <c r="A291" s="8" t="s">
        <v>13</v>
      </c>
      <c r="B291" s="6" t="s">
        <v>383</v>
      </c>
      <c r="C291" s="6" t="s">
        <v>93</v>
      </c>
      <c r="D291" s="6" t="s">
        <v>51</v>
      </c>
      <c r="E291" s="6"/>
      <c r="F291" s="6"/>
      <c r="G291" s="7" t="str">
        <f t="shared" si="4"/>
        <v xml:space="preserve">cacao_plátano maiz  </v>
      </c>
    </row>
    <row r="292" spans="1:7">
      <c r="A292" s="8" t="s">
        <v>13</v>
      </c>
      <c r="B292" s="6" t="s">
        <v>384</v>
      </c>
      <c r="C292" s="6" t="s">
        <v>93</v>
      </c>
      <c r="D292" s="6" t="s">
        <v>53</v>
      </c>
      <c r="E292" s="6"/>
      <c r="F292" s="6"/>
      <c r="G292" s="7" t="str">
        <f t="shared" si="4"/>
        <v xml:space="preserve">cacao_plátano yuca  </v>
      </c>
    </row>
    <row r="293" spans="1:7">
      <c r="A293" s="8" t="s">
        <v>13</v>
      </c>
      <c r="B293" s="6" t="s">
        <v>385</v>
      </c>
      <c r="C293" s="6" t="s">
        <v>93</v>
      </c>
      <c r="D293" s="6" t="s">
        <v>54</v>
      </c>
      <c r="E293" s="6"/>
      <c r="F293" s="6"/>
      <c r="G293" s="7" t="str">
        <f t="shared" si="4"/>
        <v xml:space="preserve">cacao_plátano platano  </v>
      </c>
    </row>
    <row r="294" spans="1:7">
      <c r="A294" s="8" t="s">
        <v>13</v>
      </c>
      <c r="B294" s="6" t="s">
        <v>386</v>
      </c>
      <c r="C294" s="6" t="s">
        <v>93</v>
      </c>
      <c r="D294" s="6" t="s">
        <v>55</v>
      </c>
      <c r="E294" s="6"/>
      <c r="F294" s="6"/>
      <c r="G294" s="7" t="str">
        <f t="shared" si="4"/>
        <v xml:space="preserve">cacao_plátano porcicultura  </v>
      </c>
    </row>
    <row r="295" spans="1:7">
      <c r="A295" s="8" t="s">
        <v>13</v>
      </c>
      <c r="B295" s="6" t="s">
        <v>387</v>
      </c>
      <c r="C295" s="6" t="s">
        <v>93</v>
      </c>
      <c r="D295" s="6" t="s">
        <v>56</v>
      </c>
      <c r="E295" s="6"/>
      <c r="F295" s="6"/>
      <c r="G295" s="7" t="str">
        <f t="shared" si="4"/>
        <v xml:space="preserve">cacao_plátano avicultura_engorde  </v>
      </c>
    </row>
    <row r="296" spans="1:7">
      <c r="A296" s="8" t="s">
        <v>13</v>
      </c>
      <c r="B296" s="6" t="s">
        <v>388</v>
      </c>
      <c r="C296" s="6" t="s">
        <v>93</v>
      </c>
      <c r="D296" s="6" t="s">
        <v>57</v>
      </c>
      <c r="E296" s="6"/>
      <c r="F296" s="6"/>
      <c r="G296" s="7" t="str">
        <f t="shared" si="4"/>
        <v xml:space="preserve">cacao_plátano avicultura_ponedoras  </v>
      </c>
    </row>
    <row r="297" spans="1:7">
      <c r="A297" s="8" t="s">
        <v>13</v>
      </c>
      <c r="B297" s="6" t="s">
        <v>389</v>
      </c>
      <c r="C297" s="6" t="s">
        <v>93</v>
      </c>
      <c r="D297" s="6" t="s">
        <v>58</v>
      </c>
      <c r="E297" s="6"/>
      <c r="F297" s="6"/>
      <c r="G297" s="7" t="str">
        <f t="shared" si="4"/>
        <v xml:space="preserve">cacao_plátano piscicultura_tilapia  </v>
      </c>
    </row>
    <row r="298" spans="1:7">
      <c r="A298" s="8" t="s">
        <v>13</v>
      </c>
      <c r="B298" s="6" t="s">
        <v>390</v>
      </c>
      <c r="C298" s="6" t="s">
        <v>95</v>
      </c>
      <c r="D298" s="6" t="s">
        <v>50</v>
      </c>
      <c r="E298" s="6"/>
      <c r="F298" s="6"/>
      <c r="G298" s="7" t="str">
        <f t="shared" si="4"/>
        <v xml:space="preserve">café maracuya  </v>
      </c>
    </row>
    <row r="299" spans="1:7">
      <c r="A299" s="8" t="s">
        <v>13</v>
      </c>
      <c r="B299" s="6" t="s">
        <v>391</v>
      </c>
      <c r="C299" s="6" t="s">
        <v>95</v>
      </c>
      <c r="D299" s="6" t="s">
        <v>51</v>
      </c>
      <c r="E299" s="6"/>
      <c r="F299" s="6"/>
      <c r="G299" s="7" t="str">
        <f t="shared" si="4"/>
        <v xml:space="preserve">café maiz  </v>
      </c>
    </row>
    <row r="300" spans="1:7">
      <c r="A300" s="8" t="s">
        <v>13</v>
      </c>
      <c r="B300" s="6" t="s">
        <v>392</v>
      </c>
      <c r="C300" s="6" t="s">
        <v>95</v>
      </c>
      <c r="D300" s="6" t="s">
        <v>53</v>
      </c>
      <c r="E300" s="6"/>
      <c r="F300" s="6"/>
      <c r="G300" s="7" t="str">
        <f t="shared" si="4"/>
        <v xml:space="preserve">café yuca  </v>
      </c>
    </row>
    <row r="301" spans="1:7">
      <c r="A301" s="8" t="s">
        <v>13</v>
      </c>
      <c r="B301" s="6" t="s">
        <v>393</v>
      </c>
      <c r="C301" s="6" t="s">
        <v>95</v>
      </c>
      <c r="D301" s="6" t="s">
        <v>54</v>
      </c>
      <c r="E301" s="6"/>
      <c r="F301" s="6"/>
      <c r="G301" s="7" t="str">
        <f t="shared" si="4"/>
        <v xml:space="preserve">café platano  </v>
      </c>
    </row>
    <row r="302" spans="1:7">
      <c r="A302" s="8" t="s">
        <v>13</v>
      </c>
      <c r="B302" s="6" t="s">
        <v>394</v>
      </c>
      <c r="C302" s="6" t="s">
        <v>95</v>
      </c>
      <c r="D302" s="6" t="s">
        <v>55</v>
      </c>
      <c r="E302" s="6"/>
      <c r="F302" s="6"/>
      <c r="G302" s="7" t="str">
        <f t="shared" si="4"/>
        <v xml:space="preserve">café porcicultura  </v>
      </c>
    </row>
    <row r="303" spans="1:7">
      <c r="A303" s="8" t="s">
        <v>13</v>
      </c>
      <c r="B303" s="6" t="s">
        <v>395</v>
      </c>
      <c r="C303" s="6" t="s">
        <v>95</v>
      </c>
      <c r="D303" s="6" t="s">
        <v>56</v>
      </c>
      <c r="E303" s="6"/>
      <c r="F303" s="6"/>
      <c r="G303" s="7" t="str">
        <f t="shared" si="4"/>
        <v xml:space="preserve">café avicultura_engorde  </v>
      </c>
    </row>
    <row r="304" spans="1:7">
      <c r="A304" s="8" t="s">
        <v>13</v>
      </c>
      <c r="B304" s="6" t="s">
        <v>396</v>
      </c>
      <c r="C304" s="6" t="s">
        <v>95</v>
      </c>
      <c r="D304" s="6" t="s">
        <v>57</v>
      </c>
      <c r="E304" s="6"/>
      <c r="F304" s="6"/>
      <c r="G304" s="7" t="str">
        <f t="shared" si="4"/>
        <v xml:space="preserve">café avicultura_ponedoras  </v>
      </c>
    </row>
    <row r="305" spans="1:7">
      <c r="A305" s="8" t="s">
        <v>13</v>
      </c>
      <c r="B305" s="6" t="s">
        <v>397</v>
      </c>
      <c r="C305" s="6" t="s">
        <v>95</v>
      </c>
      <c r="D305" s="6" t="s">
        <v>58</v>
      </c>
      <c r="E305" s="6"/>
      <c r="F305" s="6"/>
      <c r="G305" s="7" t="str">
        <f t="shared" si="4"/>
        <v xml:space="preserve">café piscicultura_tilapia  </v>
      </c>
    </row>
    <row r="306" spans="1:7">
      <c r="A306" s="8" t="s">
        <v>13</v>
      </c>
      <c r="B306" s="6" t="s">
        <v>398</v>
      </c>
      <c r="C306" s="6" t="s">
        <v>50</v>
      </c>
      <c r="D306" s="6" t="s">
        <v>51</v>
      </c>
      <c r="E306" s="6"/>
      <c r="F306" s="6"/>
      <c r="G306" s="7" t="str">
        <f t="shared" si="4"/>
        <v xml:space="preserve">maracuya maiz  </v>
      </c>
    </row>
    <row r="307" spans="1:7">
      <c r="A307" s="8" t="s">
        <v>13</v>
      </c>
      <c r="B307" s="6" t="s">
        <v>399</v>
      </c>
      <c r="C307" s="6" t="s">
        <v>50</v>
      </c>
      <c r="D307" s="6" t="s">
        <v>53</v>
      </c>
      <c r="E307" s="6"/>
      <c r="F307" s="6"/>
      <c r="G307" s="7" t="str">
        <f t="shared" si="4"/>
        <v xml:space="preserve">maracuya yuca  </v>
      </c>
    </row>
    <row r="308" spans="1:7">
      <c r="A308" s="8" t="s">
        <v>13</v>
      </c>
      <c r="B308" s="6" t="s">
        <v>400</v>
      </c>
      <c r="C308" s="6" t="s">
        <v>50</v>
      </c>
      <c r="D308" s="6" t="s">
        <v>54</v>
      </c>
      <c r="E308" s="6"/>
      <c r="F308" s="6"/>
      <c r="G308" s="7" t="str">
        <f t="shared" si="4"/>
        <v xml:space="preserve">maracuya platano  </v>
      </c>
    </row>
    <row r="309" spans="1:7">
      <c r="A309" s="8" t="s">
        <v>13</v>
      </c>
      <c r="B309" s="6" t="s">
        <v>401</v>
      </c>
      <c r="C309" s="6" t="s">
        <v>50</v>
      </c>
      <c r="D309" s="6" t="s">
        <v>55</v>
      </c>
      <c r="E309" s="6"/>
      <c r="F309" s="6"/>
      <c r="G309" s="7" t="str">
        <f t="shared" si="4"/>
        <v xml:space="preserve">maracuya porcicultura  </v>
      </c>
    </row>
    <row r="310" spans="1:7">
      <c r="A310" s="8" t="s">
        <v>13</v>
      </c>
      <c r="B310" s="6" t="s">
        <v>402</v>
      </c>
      <c r="C310" s="6" t="s">
        <v>50</v>
      </c>
      <c r="D310" s="6" t="s">
        <v>56</v>
      </c>
      <c r="E310" s="6"/>
      <c r="F310" s="6"/>
      <c r="G310" s="7" t="str">
        <f t="shared" si="4"/>
        <v xml:space="preserve">maracuya avicultura_engorde  </v>
      </c>
    </row>
    <row r="311" spans="1:7">
      <c r="A311" s="8" t="s">
        <v>13</v>
      </c>
      <c r="B311" s="6" t="s">
        <v>403</v>
      </c>
      <c r="C311" s="6" t="s">
        <v>50</v>
      </c>
      <c r="D311" s="6" t="s">
        <v>57</v>
      </c>
      <c r="E311" s="6"/>
      <c r="F311" s="6"/>
      <c r="G311" s="7" t="str">
        <f t="shared" si="4"/>
        <v xml:space="preserve">maracuya avicultura_ponedoras  </v>
      </c>
    </row>
    <row r="312" spans="1:7">
      <c r="A312" s="8" t="s">
        <v>13</v>
      </c>
      <c r="B312" s="6" t="s">
        <v>404</v>
      </c>
      <c r="C312" s="6" t="s">
        <v>50</v>
      </c>
      <c r="D312" s="6" t="s">
        <v>58</v>
      </c>
      <c r="E312" s="6"/>
      <c r="F312" s="6"/>
      <c r="G312" s="7" t="str">
        <f t="shared" si="4"/>
        <v xml:space="preserve">maracuya piscicultura_tilapia  </v>
      </c>
    </row>
    <row r="313" spans="1:7">
      <c r="A313" s="8" t="s">
        <v>13</v>
      </c>
      <c r="B313" s="6" t="s">
        <v>405</v>
      </c>
      <c r="C313" s="6" t="s">
        <v>51</v>
      </c>
      <c r="D313" s="6" t="s">
        <v>53</v>
      </c>
      <c r="E313" s="6"/>
      <c r="F313" s="6"/>
      <c r="G313" s="7" t="str">
        <f t="shared" si="4"/>
        <v xml:space="preserve">maiz yuca  </v>
      </c>
    </row>
    <row r="314" spans="1:7">
      <c r="A314" s="8" t="s">
        <v>13</v>
      </c>
      <c r="B314" s="6" t="s">
        <v>406</v>
      </c>
      <c r="C314" s="6" t="s">
        <v>51</v>
      </c>
      <c r="D314" s="6" t="s">
        <v>54</v>
      </c>
      <c r="E314" s="6"/>
      <c r="F314" s="6"/>
      <c r="G314" s="7" t="str">
        <f t="shared" si="4"/>
        <v xml:space="preserve">maiz platano  </v>
      </c>
    </row>
    <row r="315" spans="1:7">
      <c r="A315" s="8" t="s">
        <v>13</v>
      </c>
      <c r="B315" s="6" t="s">
        <v>407</v>
      </c>
      <c r="C315" s="6" t="s">
        <v>51</v>
      </c>
      <c r="D315" s="6" t="s">
        <v>55</v>
      </c>
      <c r="E315" s="6"/>
      <c r="F315" s="6"/>
      <c r="G315" s="7" t="str">
        <f t="shared" si="4"/>
        <v xml:space="preserve">maiz porcicultura  </v>
      </c>
    </row>
    <row r="316" spans="1:7">
      <c r="A316" s="8" t="s">
        <v>13</v>
      </c>
      <c r="B316" s="6" t="s">
        <v>408</v>
      </c>
      <c r="C316" s="6" t="s">
        <v>51</v>
      </c>
      <c r="D316" s="6" t="s">
        <v>56</v>
      </c>
      <c r="E316" s="6"/>
      <c r="F316" s="6"/>
      <c r="G316" s="7" t="str">
        <f t="shared" si="4"/>
        <v xml:space="preserve">maiz avicultura_engorde  </v>
      </c>
    </row>
    <row r="317" spans="1:7">
      <c r="A317" s="8" t="s">
        <v>13</v>
      </c>
      <c r="B317" s="6" t="s">
        <v>409</v>
      </c>
      <c r="C317" s="6" t="s">
        <v>51</v>
      </c>
      <c r="D317" s="6" t="s">
        <v>57</v>
      </c>
      <c r="E317" s="6"/>
      <c r="F317" s="6"/>
      <c r="G317" s="7" t="str">
        <f t="shared" si="4"/>
        <v xml:space="preserve">maiz avicultura_ponedoras  </v>
      </c>
    </row>
    <row r="318" spans="1:7">
      <c r="A318" s="8" t="s">
        <v>13</v>
      </c>
      <c r="B318" s="6" t="s">
        <v>410</v>
      </c>
      <c r="C318" s="6" t="s">
        <v>51</v>
      </c>
      <c r="D318" s="6" t="s">
        <v>58</v>
      </c>
      <c r="E318" s="6"/>
      <c r="F318" s="6"/>
      <c r="G318" s="7" t="str">
        <f t="shared" si="4"/>
        <v xml:space="preserve">maiz piscicultura_tilapia  </v>
      </c>
    </row>
    <row r="319" spans="1:7">
      <c r="A319" s="8" t="s">
        <v>13</v>
      </c>
      <c r="B319" s="6" t="s">
        <v>411</v>
      </c>
      <c r="C319" s="6" t="s">
        <v>53</v>
      </c>
      <c r="D319" s="6" t="s">
        <v>54</v>
      </c>
      <c r="E319" s="6"/>
      <c r="F319" s="6"/>
      <c r="G319" s="7" t="str">
        <f t="shared" si="4"/>
        <v xml:space="preserve">yuca platano  </v>
      </c>
    </row>
    <row r="320" spans="1:7">
      <c r="A320" s="8" t="s">
        <v>13</v>
      </c>
      <c r="B320" s="6" t="s">
        <v>412</v>
      </c>
      <c r="C320" s="6" t="s">
        <v>53</v>
      </c>
      <c r="D320" s="6" t="s">
        <v>55</v>
      </c>
      <c r="E320" s="6"/>
      <c r="F320" s="6"/>
      <c r="G320" s="7" t="str">
        <f t="shared" si="4"/>
        <v xml:space="preserve">yuca porcicultura  </v>
      </c>
    </row>
    <row r="321" spans="1:7">
      <c r="A321" s="8" t="s">
        <v>13</v>
      </c>
      <c r="B321" s="6" t="s">
        <v>413</v>
      </c>
      <c r="C321" s="6" t="s">
        <v>53</v>
      </c>
      <c r="D321" s="6" t="s">
        <v>56</v>
      </c>
      <c r="E321" s="6"/>
      <c r="F321" s="6"/>
      <c r="G321" s="7" t="str">
        <f t="shared" si="4"/>
        <v xml:space="preserve">yuca avicultura_engorde  </v>
      </c>
    </row>
    <row r="322" spans="1:7">
      <c r="A322" s="8" t="s">
        <v>13</v>
      </c>
      <c r="B322" s="6" t="s">
        <v>414</v>
      </c>
      <c r="C322" s="6" t="s">
        <v>53</v>
      </c>
      <c r="D322" s="6" t="s">
        <v>57</v>
      </c>
      <c r="E322" s="6"/>
      <c r="F322" s="6"/>
      <c r="G322" s="7" t="str">
        <f t="shared" si="4"/>
        <v xml:space="preserve">yuca avicultura_ponedoras  </v>
      </c>
    </row>
    <row r="323" spans="1:7">
      <c r="A323" s="8" t="s">
        <v>13</v>
      </c>
      <c r="B323" s="6" t="s">
        <v>415</v>
      </c>
      <c r="C323" s="6" t="s">
        <v>53</v>
      </c>
      <c r="D323" s="6" t="s">
        <v>58</v>
      </c>
      <c r="E323" s="6"/>
      <c r="F323" s="6"/>
      <c r="G323" s="7" t="str">
        <f t="shared" ref="G323:G386" si="5">CONCATENATE(C323," ",D323," ",E323," ",F323)</f>
        <v xml:space="preserve">yuca piscicultura_tilapia  </v>
      </c>
    </row>
    <row r="324" spans="1:7">
      <c r="A324" s="8" t="s">
        <v>13</v>
      </c>
      <c r="B324" s="6" t="s">
        <v>416</v>
      </c>
      <c r="C324" s="6" t="s">
        <v>54</v>
      </c>
      <c r="D324" s="6" t="s">
        <v>55</v>
      </c>
      <c r="E324" s="6"/>
      <c r="F324" s="6"/>
      <c r="G324" s="7" t="str">
        <f t="shared" si="5"/>
        <v xml:space="preserve">platano porcicultura  </v>
      </c>
    </row>
    <row r="325" spans="1:7">
      <c r="A325" s="8" t="s">
        <v>13</v>
      </c>
      <c r="B325" s="6" t="s">
        <v>417</v>
      </c>
      <c r="C325" s="6" t="s">
        <v>54</v>
      </c>
      <c r="D325" s="6" t="s">
        <v>56</v>
      </c>
      <c r="E325" s="6"/>
      <c r="F325" s="6"/>
      <c r="G325" s="7" t="str">
        <f t="shared" si="5"/>
        <v xml:space="preserve">platano avicultura_engorde  </v>
      </c>
    </row>
    <row r="326" spans="1:7">
      <c r="A326" s="8" t="s">
        <v>13</v>
      </c>
      <c r="B326" s="6" t="s">
        <v>418</v>
      </c>
      <c r="C326" s="6" t="s">
        <v>54</v>
      </c>
      <c r="D326" s="6" t="s">
        <v>57</v>
      </c>
      <c r="E326" s="6"/>
      <c r="F326" s="6"/>
      <c r="G326" s="7" t="str">
        <f t="shared" si="5"/>
        <v xml:space="preserve">platano avicultura_ponedoras  </v>
      </c>
    </row>
    <row r="327" spans="1:7">
      <c r="A327" s="8" t="s">
        <v>13</v>
      </c>
      <c r="B327" s="6" t="s">
        <v>419</v>
      </c>
      <c r="C327" s="6" t="s">
        <v>54</v>
      </c>
      <c r="D327" s="6" t="s">
        <v>58</v>
      </c>
      <c r="E327" s="6"/>
      <c r="F327" s="6"/>
      <c r="G327" s="7" t="str">
        <f t="shared" si="5"/>
        <v xml:space="preserve">platano piscicultura_tilapia  </v>
      </c>
    </row>
    <row r="328" spans="1:7">
      <c r="A328" s="8" t="s">
        <v>13</v>
      </c>
      <c r="B328" s="6" t="s">
        <v>420</v>
      </c>
      <c r="C328" s="6" t="s">
        <v>93</v>
      </c>
      <c r="D328" s="6" t="s">
        <v>95</v>
      </c>
      <c r="E328" s="6" t="s">
        <v>50</v>
      </c>
      <c r="F328" s="6"/>
      <c r="G328" s="7" t="str">
        <f t="shared" si="5"/>
        <v xml:space="preserve">cacao_plátano café maracuya </v>
      </c>
    </row>
    <row r="329" spans="1:7">
      <c r="A329" s="8" t="s">
        <v>13</v>
      </c>
      <c r="B329" s="6" t="s">
        <v>421</v>
      </c>
      <c r="C329" s="6" t="s">
        <v>93</v>
      </c>
      <c r="D329" s="6" t="s">
        <v>95</v>
      </c>
      <c r="E329" s="6" t="s">
        <v>51</v>
      </c>
      <c r="F329" s="6"/>
      <c r="G329" s="7" t="str">
        <f t="shared" si="5"/>
        <v xml:space="preserve">cacao_plátano café maiz </v>
      </c>
    </row>
    <row r="330" spans="1:7">
      <c r="A330" s="8" t="s">
        <v>13</v>
      </c>
      <c r="B330" s="6" t="s">
        <v>422</v>
      </c>
      <c r="C330" s="6" t="s">
        <v>93</v>
      </c>
      <c r="D330" s="6" t="s">
        <v>95</v>
      </c>
      <c r="E330" s="6" t="s">
        <v>53</v>
      </c>
      <c r="F330" s="6"/>
      <c r="G330" s="7" t="str">
        <f t="shared" si="5"/>
        <v xml:space="preserve">cacao_plátano café yuca </v>
      </c>
    </row>
    <row r="331" spans="1:7">
      <c r="A331" s="8" t="s">
        <v>13</v>
      </c>
      <c r="B331" s="6" t="s">
        <v>423</v>
      </c>
      <c r="C331" s="6" t="s">
        <v>93</v>
      </c>
      <c r="D331" s="6" t="s">
        <v>95</v>
      </c>
      <c r="E331" s="6" t="s">
        <v>54</v>
      </c>
      <c r="F331" s="6"/>
      <c r="G331" s="7" t="str">
        <f t="shared" si="5"/>
        <v xml:space="preserve">cacao_plátano café platano </v>
      </c>
    </row>
    <row r="332" spans="1:7">
      <c r="A332" s="8" t="s">
        <v>13</v>
      </c>
      <c r="B332" s="6" t="s">
        <v>424</v>
      </c>
      <c r="C332" s="6" t="s">
        <v>93</v>
      </c>
      <c r="D332" s="6" t="s">
        <v>95</v>
      </c>
      <c r="E332" s="6" t="s">
        <v>55</v>
      </c>
      <c r="F332" s="6"/>
      <c r="G332" s="7" t="str">
        <f t="shared" si="5"/>
        <v xml:space="preserve">cacao_plátano café porcicultura </v>
      </c>
    </row>
    <row r="333" spans="1:7">
      <c r="A333" s="8" t="s">
        <v>13</v>
      </c>
      <c r="B333" s="6" t="s">
        <v>425</v>
      </c>
      <c r="C333" s="6" t="s">
        <v>93</v>
      </c>
      <c r="D333" s="6" t="s">
        <v>95</v>
      </c>
      <c r="E333" s="6" t="s">
        <v>56</v>
      </c>
      <c r="F333" s="6"/>
      <c r="G333" s="7" t="str">
        <f t="shared" si="5"/>
        <v xml:space="preserve">cacao_plátano café avicultura_engorde </v>
      </c>
    </row>
    <row r="334" spans="1:7">
      <c r="A334" s="8" t="s">
        <v>13</v>
      </c>
      <c r="B334" s="6" t="s">
        <v>426</v>
      </c>
      <c r="C334" s="6" t="s">
        <v>93</v>
      </c>
      <c r="D334" s="6" t="s">
        <v>95</v>
      </c>
      <c r="E334" s="6" t="s">
        <v>57</v>
      </c>
      <c r="F334" s="6"/>
      <c r="G334" s="7" t="str">
        <f t="shared" si="5"/>
        <v xml:space="preserve">cacao_plátano café avicultura_ponedoras </v>
      </c>
    </row>
    <row r="335" spans="1:7">
      <c r="A335" s="8" t="s">
        <v>13</v>
      </c>
      <c r="B335" s="6" t="s">
        <v>427</v>
      </c>
      <c r="C335" s="6" t="s">
        <v>93</v>
      </c>
      <c r="D335" s="6" t="s">
        <v>95</v>
      </c>
      <c r="E335" s="6" t="s">
        <v>58</v>
      </c>
      <c r="F335" s="6"/>
      <c r="G335" s="7" t="str">
        <f t="shared" si="5"/>
        <v xml:space="preserve">cacao_plátano café piscicultura_tilapia </v>
      </c>
    </row>
    <row r="336" spans="1:7">
      <c r="A336" s="8" t="s">
        <v>13</v>
      </c>
      <c r="B336" s="6" t="s">
        <v>428</v>
      </c>
      <c r="C336" s="6" t="s">
        <v>93</v>
      </c>
      <c r="D336" s="6" t="s">
        <v>50</v>
      </c>
      <c r="E336" s="6" t="s">
        <v>51</v>
      </c>
      <c r="F336" s="6"/>
      <c r="G336" s="7" t="str">
        <f t="shared" si="5"/>
        <v xml:space="preserve">cacao_plátano maracuya maiz </v>
      </c>
    </row>
    <row r="337" spans="1:7">
      <c r="A337" s="8" t="s">
        <v>13</v>
      </c>
      <c r="B337" s="6" t="s">
        <v>429</v>
      </c>
      <c r="C337" s="6" t="s">
        <v>93</v>
      </c>
      <c r="D337" s="6" t="s">
        <v>50</v>
      </c>
      <c r="E337" s="6" t="s">
        <v>53</v>
      </c>
      <c r="F337" s="6"/>
      <c r="G337" s="7" t="str">
        <f t="shared" si="5"/>
        <v xml:space="preserve">cacao_plátano maracuya yuca </v>
      </c>
    </row>
    <row r="338" spans="1:7">
      <c r="A338" s="8" t="s">
        <v>13</v>
      </c>
      <c r="B338" s="6" t="s">
        <v>430</v>
      </c>
      <c r="C338" s="6" t="s">
        <v>93</v>
      </c>
      <c r="D338" s="6" t="s">
        <v>50</v>
      </c>
      <c r="E338" s="6" t="s">
        <v>54</v>
      </c>
      <c r="F338" s="6"/>
      <c r="G338" s="7" t="str">
        <f t="shared" si="5"/>
        <v xml:space="preserve">cacao_plátano maracuya platano </v>
      </c>
    </row>
    <row r="339" spans="1:7">
      <c r="A339" s="8" t="s">
        <v>13</v>
      </c>
      <c r="B339" s="6" t="s">
        <v>431</v>
      </c>
      <c r="C339" s="6" t="s">
        <v>93</v>
      </c>
      <c r="D339" s="6" t="s">
        <v>50</v>
      </c>
      <c r="E339" s="6" t="s">
        <v>55</v>
      </c>
      <c r="F339" s="6"/>
      <c r="G339" s="7" t="str">
        <f t="shared" si="5"/>
        <v xml:space="preserve">cacao_plátano maracuya porcicultura </v>
      </c>
    </row>
    <row r="340" spans="1:7">
      <c r="A340" s="8" t="s">
        <v>13</v>
      </c>
      <c r="B340" s="6" t="s">
        <v>432</v>
      </c>
      <c r="C340" s="6" t="s">
        <v>93</v>
      </c>
      <c r="D340" s="6" t="s">
        <v>50</v>
      </c>
      <c r="E340" s="6" t="s">
        <v>56</v>
      </c>
      <c r="F340" s="6"/>
      <c r="G340" s="7" t="str">
        <f t="shared" si="5"/>
        <v xml:space="preserve">cacao_plátano maracuya avicultura_engorde </v>
      </c>
    </row>
    <row r="341" spans="1:7">
      <c r="A341" s="8" t="s">
        <v>13</v>
      </c>
      <c r="B341" s="6" t="s">
        <v>433</v>
      </c>
      <c r="C341" s="6" t="s">
        <v>93</v>
      </c>
      <c r="D341" s="6" t="s">
        <v>50</v>
      </c>
      <c r="E341" s="6" t="s">
        <v>57</v>
      </c>
      <c r="F341" s="6"/>
      <c r="G341" s="7" t="str">
        <f t="shared" si="5"/>
        <v xml:space="preserve">cacao_plátano maracuya avicultura_ponedoras </v>
      </c>
    </row>
    <row r="342" spans="1:7">
      <c r="A342" s="8" t="s">
        <v>13</v>
      </c>
      <c r="B342" s="6" t="s">
        <v>434</v>
      </c>
      <c r="C342" s="6" t="s">
        <v>93</v>
      </c>
      <c r="D342" s="6" t="s">
        <v>50</v>
      </c>
      <c r="E342" s="6" t="s">
        <v>58</v>
      </c>
      <c r="F342" s="6"/>
      <c r="G342" s="7" t="str">
        <f t="shared" si="5"/>
        <v xml:space="preserve">cacao_plátano maracuya piscicultura_tilapia </v>
      </c>
    </row>
    <row r="343" spans="1:7">
      <c r="A343" s="8" t="s">
        <v>13</v>
      </c>
      <c r="B343" s="6" t="s">
        <v>435</v>
      </c>
      <c r="C343" s="6" t="s">
        <v>93</v>
      </c>
      <c r="D343" s="6" t="s">
        <v>51</v>
      </c>
      <c r="E343" s="6" t="s">
        <v>53</v>
      </c>
      <c r="F343" s="6"/>
      <c r="G343" s="7" t="str">
        <f t="shared" si="5"/>
        <v xml:space="preserve">cacao_plátano maiz yuca </v>
      </c>
    </row>
    <row r="344" spans="1:7">
      <c r="A344" s="8" t="s">
        <v>13</v>
      </c>
      <c r="B344" s="6" t="s">
        <v>436</v>
      </c>
      <c r="C344" s="6" t="s">
        <v>93</v>
      </c>
      <c r="D344" s="6" t="s">
        <v>51</v>
      </c>
      <c r="E344" s="6" t="s">
        <v>54</v>
      </c>
      <c r="F344" s="6"/>
      <c r="G344" s="7" t="str">
        <f t="shared" si="5"/>
        <v xml:space="preserve">cacao_plátano maiz platano </v>
      </c>
    </row>
    <row r="345" spans="1:7">
      <c r="A345" s="8" t="s">
        <v>13</v>
      </c>
      <c r="B345" s="6" t="s">
        <v>437</v>
      </c>
      <c r="C345" s="6" t="s">
        <v>93</v>
      </c>
      <c r="D345" s="6" t="s">
        <v>51</v>
      </c>
      <c r="E345" s="6" t="s">
        <v>55</v>
      </c>
      <c r="F345" s="6"/>
      <c r="G345" s="7" t="str">
        <f t="shared" si="5"/>
        <v xml:space="preserve">cacao_plátano maiz porcicultura </v>
      </c>
    </row>
    <row r="346" spans="1:7">
      <c r="A346" s="8" t="s">
        <v>13</v>
      </c>
      <c r="B346" s="6" t="s">
        <v>438</v>
      </c>
      <c r="C346" s="6" t="s">
        <v>93</v>
      </c>
      <c r="D346" s="6" t="s">
        <v>51</v>
      </c>
      <c r="E346" s="6" t="s">
        <v>56</v>
      </c>
      <c r="F346" s="6"/>
      <c r="G346" s="7" t="str">
        <f t="shared" si="5"/>
        <v xml:space="preserve">cacao_plátano maiz avicultura_engorde </v>
      </c>
    </row>
    <row r="347" spans="1:7">
      <c r="A347" s="8" t="s">
        <v>13</v>
      </c>
      <c r="B347" s="6" t="s">
        <v>439</v>
      </c>
      <c r="C347" s="6" t="s">
        <v>93</v>
      </c>
      <c r="D347" s="6" t="s">
        <v>51</v>
      </c>
      <c r="E347" s="6" t="s">
        <v>57</v>
      </c>
      <c r="F347" s="6"/>
      <c r="G347" s="7" t="str">
        <f t="shared" si="5"/>
        <v xml:space="preserve">cacao_plátano maiz avicultura_ponedoras </v>
      </c>
    </row>
    <row r="348" spans="1:7">
      <c r="A348" s="8" t="s">
        <v>13</v>
      </c>
      <c r="B348" s="6" t="s">
        <v>440</v>
      </c>
      <c r="C348" s="6" t="s">
        <v>93</v>
      </c>
      <c r="D348" s="6" t="s">
        <v>51</v>
      </c>
      <c r="E348" s="6" t="s">
        <v>58</v>
      </c>
      <c r="F348" s="6"/>
      <c r="G348" s="7" t="str">
        <f t="shared" si="5"/>
        <v xml:space="preserve">cacao_plátano maiz piscicultura_tilapia </v>
      </c>
    </row>
    <row r="349" spans="1:7">
      <c r="A349" s="8" t="s">
        <v>13</v>
      </c>
      <c r="B349" s="6" t="s">
        <v>441</v>
      </c>
      <c r="C349" s="6" t="s">
        <v>93</v>
      </c>
      <c r="D349" s="6" t="s">
        <v>53</v>
      </c>
      <c r="E349" s="6" t="s">
        <v>54</v>
      </c>
      <c r="F349" s="6"/>
      <c r="G349" s="7" t="str">
        <f t="shared" si="5"/>
        <v xml:space="preserve">cacao_plátano yuca platano </v>
      </c>
    </row>
    <row r="350" spans="1:7">
      <c r="A350" s="8" t="s">
        <v>13</v>
      </c>
      <c r="B350" s="6" t="s">
        <v>442</v>
      </c>
      <c r="C350" s="6" t="s">
        <v>93</v>
      </c>
      <c r="D350" s="6" t="s">
        <v>53</v>
      </c>
      <c r="E350" s="6" t="s">
        <v>55</v>
      </c>
      <c r="F350" s="6"/>
      <c r="G350" s="7" t="str">
        <f t="shared" si="5"/>
        <v xml:space="preserve">cacao_plátano yuca porcicultura </v>
      </c>
    </row>
    <row r="351" spans="1:7">
      <c r="A351" s="8" t="s">
        <v>13</v>
      </c>
      <c r="B351" s="6" t="s">
        <v>443</v>
      </c>
      <c r="C351" s="6" t="s">
        <v>93</v>
      </c>
      <c r="D351" s="6" t="s">
        <v>53</v>
      </c>
      <c r="E351" s="6" t="s">
        <v>56</v>
      </c>
      <c r="F351" s="6"/>
      <c r="G351" s="7" t="str">
        <f t="shared" si="5"/>
        <v xml:space="preserve">cacao_plátano yuca avicultura_engorde </v>
      </c>
    </row>
    <row r="352" spans="1:7">
      <c r="A352" s="8" t="s">
        <v>13</v>
      </c>
      <c r="B352" s="6" t="s">
        <v>444</v>
      </c>
      <c r="C352" s="6" t="s">
        <v>93</v>
      </c>
      <c r="D352" s="6" t="s">
        <v>53</v>
      </c>
      <c r="E352" s="6" t="s">
        <v>57</v>
      </c>
      <c r="F352" s="6"/>
      <c r="G352" s="7" t="str">
        <f t="shared" si="5"/>
        <v xml:space="preserve">cacao_plátano yuca avicultura_ponedoras </v>
      </c>
    </row>
    <row r="353" spans="1:7">
      <c r="A353" s="8" t="s">
        <v>13</v>
      </c>
      <c r="B353" s="6" t="s">
        <v>445</v>
      </c>
      <c r="C353" s="6" t="s">
        <v>93</v>
      </c>
      <c r="D353" s="6" t="s">
        <v>53</v>
      </c>
      <c r="E353" s="6" t="s">
        <v>58</v>
      </c>
      <c r="F353" s="6"/>
      <c r="G353" s="7" t="str">
        <f t="shared" si="5"/>
        <v xml:space="preserve">cacao_plátano yuca piscicultura_tilapia </v>
      </c>
    </row>
    <row r="354" spans="1:7">
      <c r="A354" s="8" t="s">
        <v>13</v>
      </c>
      <c r="B354" s="6" t="s">
        <v>446</v>
      </c>
      <c r="C354" s="6" t="s">
        <v>93</v>
      </c>
      <c r="D354" s="6" t="s">
        <v>54</v>
      </c>
      <c r="E354" s="6" t="s">
        <v>55</v>
      </c>
      <c r="F354" s="6"/>
      <c r="G354" s="7" t="str">
        <f t="shared" si="5"/>
        <v xml:space="preserve">cacao_plátano platano porcicultura </v>
      </c>
    </row>
    <row r="355" spans="1:7">
      <c r="A355" s="8" t="s">
        <v>13</v>
      </c>
      <c r="B355" s="6" t="s">
        <v>447</v>
      </c>
      <c r="C355" s="6" t="s">
        <v>93</v>
      </c>
      <c r="D355" s="6" t="s">
        <v>54</v>
      </c>
      <c r="E355" s="6" t="s">
        <v>56</v>
      </c>
      <c r="F355" s="6"/>
      <c r="G355" s="7" t="str">
        <f t="shared" si="5"/>
        <v xml:space="preserve">cacao_plátano platano avicultura_engorde </v>
      </c>
    </row>
    <row r="356" spans="1:7">
      <c r="A356" s="8" t="s">
        <v>13</v>
      </c>
      <c r="B356" s="6" t="s">
        <v>448</v>
      </c>
      <c r="C356" s="6" t="s">
        <v>93</v>
      </c>
      <c r="D356" s="6" t="s">
        <v>54</v>
      </c>
      <c r="E356" s="6" t="s">
        <v>57</v>
      </c>
      <c r="F356" s="6"/>
      <c r="G356" s="7" t="str">
        <f t="shared" si="5"/>
        <v xml:space="preserve">cacao_plátano platano avicultura_ponedoras </v>
      </c>
    </row>
    <row r="357" spans="1:7">
      <c r="A357" s="8" t="s">
        <v>13</v>
      </c>
      <c r="B357" s="6" t="s">
        <v>449</v>
      </c>
      <c r="C357" s="6" t="s">
        <v>93</v>
      </c>
      <c r="D357" s="6" t="s">
        <v>54</v>
      </c>
      <c r="E357" s="6" t="s">
        <v>58</v>
      </c>
      <c r="F357" s="6"/>
      <c r="G357" s="7" t="str">
        <f t="shared" si="5"/>
        <v xml:space="preserve">cacao_plátano platano piscicultura_tilapia </v>
      </c>
    </row>
    <row r="358" spans="1:7">
      <c r="A358" s="8" t="s">
        <v>13</v>
      </c>
      <c r="B358" s="6" t="s">
        <v>450</v>
      </c>
      <c r="C358" s="6" t="s">
        <v>93</v>
      </c>
      <c r="D358" s="6" t="s">
        <v>55</v>
      </c>
      <c r="E358" s="6" t="s">
        <v>58</v>
      </c>
      <c r="F358" s="6"/>
      <c r="G358" s="7" t="str">
        <f t="shared" si="5"/>
        <v xml:space="preserve">cacao_plátano porcicultura piscicultura_tilapia </v>
      </c>
    </row>
    <row r="359" spans="1:7">
      <c r="A359" s="8" t="s">
        <v>13</v>
      </c>
      <c r="B359" s="6" t="s">
        <v>451</v>
      </c>
      <c r="C359" s="6" t="s">
        <v>93</v>
      </c>
      <c r="D359" s="6" t="s">
        <v>56</v>
      </c>
      <c r="E359" s="6" t="s">
        <v>58</v>
      </c>
      <c r="F359" s="6"/>
      <c r="G359" s="7" t="str">
        <f t="shared" si="5"/>
        <v xml:space="preserve">cacao_plátano avicultura_engorde piscicultura_tilapia </v>
      </c>
    </row>
    <row r="360" spans="1:7">
      <c r="A360" s="8" t="s">
        <v>13</v>
      </c>
      <c r="B360" s="6" t="s">
        <v>452</v>
      </c>
      <c r="C360" s="6" t="s">
        <v>93</v>
      </c>
      <c r="D360" s="6" t="s">
        <v>57</v>
      </c>
      <c r="E360" s="6" t="s">
        <v>58</v>
      </c>
      <c r="F360" s="6"/>
      <c r="G360" s="7" t="str">
        <f t="shared" si="5"/>
        <v xml:space="preserve">cacao_plátano avicultura_ponedoras piscicultura_tilapia </v>
      </c>
    </row>
    <row r="361" spans="1:7">
      <c r="A361" s="8" t="s">
        <v>13</v>
      </c>
      <c r="B361" s="6" t="s">
        <v>453</v>
      </c>
      <c r="C361" s="6" t="s">
        <v>95</v>
      </c>
      <c r="D361" s="6" t="s">
        <v>50</v>
      </c>
      <c r="E361" s="6" t="s">
        <v>51</v>
      </c>
      <c r="F361" s="6"/>
      <c r="G361" s="7" t="str">
        <f t="shared" si="5"/>
        <v xml:space="preserve">café maracuya maiz </v>
      </c>
    </row>
    <row r="362" spans="1:7">
      <c r="A362" s="8" t="s">
        <v>13</v>
      </c>
      <c r="B362" s="6" t="s">
        <v>454</v>
      </c>
      <c r="C362" s="6" t="s">
        <v>95</v>
      </c>
      <c r="D362" s="6" t="s">
        <v>50</v>
      </c>
      <c r="E362" s="6" t="s">
        <v>53</v>
      </c>
      <c r="F362" s="6"/>
      <c r="G362" s="7" t="str">
        <f t="shared" si="5"/>
        <v xml:space="preserve">café maracuya yuca </v>
      </c>
    </row>
    <row r="363" spans="1:7">
      <c r="A363" s="8" t="s">
        <v>13</v>
      </c>
      <c r="B363" s="6" t="s">
        <v>455</v>
      </c>
      <c r="C363" s="6" t="s">
        <v>95</v>
      </c>
      <c r="D363" s="6" t="s">
        <v>50</v>
      </c>
      <c r="E363" s="6" t="s">
        <v>54</v>
      </c>
      <c r="F363" s="6"/>
      <c r="G363" s="7" t="str">
        <f t="shared" si="5"/>
        <v xml:space="preserve">café maracuya platano </v>
      </c>
    </row>
    <row r="364" spans="1:7">
      <c r="A364" s="8" t="s">
        <v>13</v>
      </c>
      <c r="B364" s="6" t="s">
        <v>456</v>
      </c>
      <c r="C364" s="6" t="s">
        <v>95</v>
      </c>
      <c r="D364" s="6" t="s">
        <v>50</v>
      </c>
      <c r="E364" s="6" t="s">
        <v>55</v>
      </c>
      <c r="F364" s="6"/>
      <c r="G364" s="7" t="str">
        <f t="shared" si="5"/>
        <v xml:space="preserve">café maracuya porcicultura </v>
      </c>
    </row>
    <row r="365" spans="1:7">
      <c r="A365" s="8" t="s">
        <v>13</v>
      </c>
      <c r="B365" s="6" t="s">
        <v>457</v>
      </c>
      <c r="C365" s="6" t="s">
        <v>95</v>
      </c>
      <c r="D365" s="6" t="s">
        <v>50</v>
      </c>
      <c r="E365" s="6" t="s">
        <v>56</v>
      </c>
      <c r="F365" s="6"/>
      <c r="G365" s="7" t="str">
        <f t="shared" si="5"/>
        <v xml:space="preserve">café maracuya avicultura_engorde </v>
      </c>
    </row>
    <row r="366" spans="1:7">
      <c r="A366" s="8" t="s">
        <v>13</v>
      </c>
      <c r="B366" s="6" t="s">
        <v>458</v>
      </c>
      <c r="C366" s="6" t="s">
        <v>95</v>
      </c>
      <c r="D366" s="6" t="s">
        <v>50</v>
      </c>
      <c r="E366" s="6" t="s">
        <v>57</v>
      </c>
      <c r="F366" s="6"/>
      <c r="G366" s="7" t="str">
        <f t="shared" si="5"/>
        <v xml:space="preserve">café maracuya avicultura_ponedoras </v>
      </c>
    </row>
    <row r="367" spans="1:7">
      <c r="A367" s="8" t="s">
        <v>13</v>
      </c>
      <c r="B367" s="6" t="s">
        <v>459</v>
      </c>
      <c r="C367" s="6" t="s">
        <v>95</v>
      </c>
      <c r="D367" s="6" t="s">
        <v>50</v>
      </c>
      <c r="E367" s="6" t="s">
        <v>58</v>
      </c>
      <c r="F367" s="6"/>
      <c r="G367" s="7" t="str">
        <f t="shared" si="5"/>
        <v xml:space="preserve">café maracuya piscicultura_tilapia </v>
      </c>
    </row>
    <row r="368" spans="1:7">
      <c r="A368" s="8" t="s">
        <v>13</v>
      </c>
      <c r="B368" s="6" t="s">
        <v>460</v>
      </c>
      <c r="C368" s="6" t="s">
        <v>95</v>
      </c>
      <c r="D368" s="6" t="s">
        <v>51</v>
      </c>
      <c r="E368" s="6" t="s">
        <v>53</v>
      </c>
      <c r="F368" s="6"/>
      <c r="G368" s="7" t="str">
        <f t="shared" si="5"/>
        <v xml:space="preserve">café maiz yuca </v>
      </c>
    </row>
    <row r="369" spans="1:7">
      <c r="A369" s="8" t="s">
        <v>13</v>
      </c>
      <c r="B369" s="6" t="s">
        <v>461</v>
      </c>
      <c r="C369" s="6" t="s">
        <v>95</v>
      </c>
      <c r="D369" s="6" t="s">
        <v>51</v>
      </c>
      <c r="E369" s="6" t="s">
        <v>54</v>
      </c>
      <c r="F369" s="6"/>
      <c r="G369" s="7" t="str">
        <f t="shared" si="5"/>
        <v xml:space="preserve">café maiz platano </v>
      </c>
    </row>
    <row r="370" spans="1:7">
      <c r="A370" s="8" t="s">
        <v>13</v>
      </c>
      <c r="B370" s="6" t="s">
        <v>462</v>
      </c>
      <c r="C370" s="6" t="s">
        <v>95</v>
      </c>
      <c r="D370" s="6" t="s">
        <v>51</v>
      </c>
      <c r="E370" s="6" t="s">
        <v>55</v>
      </c>
      <c r="F370" s="6"/>
      <c r="G370" s="7" t="str">
        <f t="shared" si="5"/>
        <v xml:space="preserve">café maiz porcicultura </v>
      </c>
    </row>
    <row r="371" spans="1:7">
      <c r="A371" s="8" t="s">
        <v>13</v>
      </c>
      <c r="B371" s="6" t="s">
        <v>463</v>
      </c>
      <c r="C371" s="6" t="s">
        <v>95</v>
      </c>
      <c r="D371" s="6" t="s">
        <v>51</v>
      </c>
      <c r="E371" s="6" t="s">
        <v>56</v>
      </c>
      <c r="F371" s="6"/>
      <c r="G371" s="7" t="str">
        <f t="shared" si="5"/>
        <v xml:space="preserve">café maiz avicultura_engorde </v>
      </c>
    </row>
    <row r="372" spans="1:7">
      <c r="A372" s="8" t="s">
        <v>13</v>
      </c>
      <c r="B372" s="6" t="s">
        <v>464</v>
      </c>
      <c r="C372" s="6" t="s">
        <v>95</v>
      </c>
      <c r="D372" s="6" t="s">
        <v>51</v>
      </c>
      <c r="E372" s="6" t="s">
        <v>57</v>
      </c>
      <c r="F372" s="6"/>
      <c r="G372" s="7" t="str">
        <f t="shared" si="5"/>
        <v xml:space="preserve">café maiz avicultura_ponedoras </v>
      </c>
    </row>
    <row r="373" spans="1:7">
      <c r="A373" s="8" t="s">
        <v>13</v>
      </c>
      <c r="B373" s="6" t="s">
        <v>465</v>
      </c>
      <c r="C373" s="6" t="s">
        <v>95</v>
      </c>
      <c r="D373" s="6" t="s">
        <v>51</v>
      </c>
      <c r="E373" s="6" t="s">
        <v>58</v>
      </c>
      <c r="F373" s="6"/>
      <c r="G373" s="7" t="str">
        <f t="shared" si="5"/>
        <v xml:space="preserve">café maiz piscicultura_tilapia </v>
      </c>
    </row>
    <row r="374" spans="1:7">
      <c r="A374" s="8" t="s">
        <v>13</v>
      </c>
      <c r="B374" s="6" t="s">
        <v>466</v>
      </c>
      <c r="C374" s="6" t="s">
        <v>95</v>
      </c>
      <c r="D374" s="6" t="s">
        <v>53</v>
      </c>
      <c r="E374" s="6" t="s">
        <v>54</v>
      </c>
      <c r="F374" s="6"/>
      <c r="G374" s="7" t="str">
        <f t="shared" si="5"/>
        <v xml:space="preserve">café yuca platano </v>
      </c>
    </row>
    <row r="375" spans="1:7">
      <c r="A375" s="8" t="s">
        <v>13</v>
      </c>
      <c r="B375" s="6" t="s">
        <v>467</v>
      </c>
      <c r="C375" s="6" t="s">
        <v>95</v>
      </c>
      <c r="D375" s="6" t="s">
        <v>53</v>
      </c>
      <c r="E375" s="6" t="s">
        <v>55</v>
      </c>
      <c r="F375" s="6"/>
      <c r="G375" s="7" t="str">
        <f t="shared" si="5"/>
        <v xml:space="preserve">café yuca porcicultura </v>
      </c>
    </row>
    <row r="376" spans="1:7">
      <c r="A376" s="8" t="s">
        <v>13</v>
      </c>
      <c r="B376" s="6" t="s">
        <v>468</v>
      </c>
      <c r="C376" s="6" t="s">
        <v>95</v>
      </c>
      <c r="D376" s="6" t="s">
        <v>53</v>
      </c>
      <c r="E376" s="6" t="s">
        <v>56</v>
      </c>
      <c r="F376" s="6"/>
      <c r="G376" s="7" t="str">
        <f t="shared" si="5"/>
        <v xml:space="preserve">café yuca avicultura_engorde </v>
      </c>
    </row>
    <row r="377" spans="1:7">
      <c r="A377" s="8" t="s">
        <v>13</v>
      </c>
      <c r="B377" s="6" t="s">
        <v>469</v>
      </c>
      <c r="C377" s="6" t="s">
        <v>95</v>
      </c>
      <c r="D377" s="6" t="s">
        <v>53</v>
      </c>
      <c r="E377" s="6" t="s">
        <v>57</v>
      </c>
      <c r="F377" s="6"/>
      <c r="G377" s="7" t="str">
        <f t="shared" si="5"/>
        <v xml:space="preserve">café yuca avicultura_ponedoras </v>
      </c>
    </row>
    <row r="378" spans="1:7">
      <c r="A378" s="8" t="s">
        <v>13</v>
      </c>
      <c r="B378" s="6" t="s">
        <v>470</v>
      </c>
      <c r="C378" s="6" t="s">
        <v>95</v>
      </c>
      <c r="D378" s="6" t="s">
        <v>53</v>
      </c>
      <c r="E378" s="6" t="s">
        <v>58</v>
      </c>
      <c r="F378" s="6"/>
      <c r="G378" s="7" t="str">
        <f t="shared" si="5"/>
        <v xml:space="preserve">café yuca piscicultura_tilapia </v>
      </c>
    </row>
    <row r="379" spans="1:7">
      <c r="A379" s="8" t="s">
        <v>13</v>
      </c>
      <c r="B379" s="6" t="s">
        <v>471</v>
      </c>
      <c r="C379" s="6" t="s">
        <v>95</v>
      </c>
      <c r="D379" s="6" t="s">
        <v>54</v>
      </c>
      <c r="E379" s="6" t="s">
        <v>55</v>
      </c>
      <c r="F379" s="6"/>
      <c r="G379" s="7" t="str">
        <f t="shared" si="5"/>
        <v xml:space="preserve">café platano porcicultura </v>
      </c>
    </row>
    <row r="380" spans="1:7">
      <c r="A380" s="8" t="s">
        <v>13</v>
      </c>
      <c r="B380" s="6" t="s">
        <v>472</v>
      </c>
      <c r="C380" s="6" t="s">
        <v>95</v>
      </c>
      <c r="D380" s="6" t="s">
        <v>54</v>
      </c>
      <c r="E380" s="6" t="s">
        <v>56</v>
      </c>
      <c r="F380" s="6"/>
      <c r="G380" s="7" t="str">
        <f t="shared" si="5"/>
        <v xml:space="preserve">café platano avicultura_engorde </v>
      </c>
    </row>
    <row r="381" spans="1:7">
      <c r="A381" s="8" t="s">
        <v>13</v>
      </c>
      <c r="B381" s="6" t="s">
        <v>473</v>
      </c>
      <c r="C381" s="6" t="s">
        <v>95</v>
      </c>
      <c r="D381" s="6" t="s">
        <v>54</v>
      </c>
      <c r="E381" s="6" t="s">
        <v>57</v>
      </c>
      <c r="F381" s="6"/>
      <c r="G381" s="7" t="str">
        <f t="shared" si="5"/>
        <v xml:space="preserve">café platano avicultura_ponedoras </v>
      </c>
    </row>
    <row r="382" spans="1:7">
      <c r="A382" s="8" t="s">
        <v>13</v>
      </c>
      <c r="B382" s="6" t="s">
        <v>474</v>
      </c>
      <c r="C382" s="6" t="s">
        <v>95</v>
      </c>
      <c r="D382" s="6" t="s">
        <v>54</v>
      </c>
      <c r="E382" s="6" t="s">
        <v>58</v>
      </c>
      <c r="F382" s="6"/>
      <c r="G382" s="7" t="str">
        <f t="shared" si="5"/>
        <v xml:space="preserve">café platano piscicultura_tilapia </v>
      </c>
    </row>
    <row r="383" spans="1:7">
      <c r="A383" s="8" t="s">
        <v>13</v>
      </c>
      <c r="B383" s="6" t="s">
        <v>475</v>
      </c>
      <c r="C383" s="6" t="s">
        <v>95</v>
      </c>
      <c r="D383" s="6" t="s">
        <v>55</v>
      </c>
      <c r="E383" s="6" t="s">
        <v>58</v>
      </c>
      <c r="F383" s="6"/>
      <c r="G383" s="7" t="str">
        <f t="shared" si="5"/>
        <v xml:space="preserve">café porcicultura piscicultura_tilapia </v>
      </c>
    </row>
    <row r="384" spans="1:7">
      <c r="A384" s="8" t="s">
        <v>13</v>
      </c>
      <c r="B384" s="6" t="s">
        <v>476</v>
      </c>
      <c r="C384" s="6" t="s">
        <v>95</v>
      </c>
      <c r="D384" s="6" t="s">
        <v>56</v>
      </c>
      <c r="E384" s="6" t="s">
        <v>58</v>
      </c>
      <c r="F384" s="6"/>
      <c r="G384" s="7" t="str">
        <f t="shared" si="5"/>
        <v xml:space="preserve">café avicultura_engorde piscicultura_tilapia </v>
      </c>
    </row>
    <row r="385" spans="1:7">
      <c r="A385" s="8" t="s">
        <v>13</v>
      </c>
      <c r="B385" s="6" t="s">
        <v>477</v>
      </c>
      <c r="C385" s="6" t="s">
        <v>95</v>
      </c>
      <c r="D385" s="6" t="s">
        <v>57</v>
      </c>
      <c r="E385" s="6" t="s">
        <v>58</v>
      </c>
      <c r="F385" s="6"/>
      <c r="G385" s="7" t="str">
        <f t="shared" si="5"/>
        <v xml:space="preserve">café avicultura_ponedoras piscicultura_tilapia </v>
      </c>
    </row>
    <row r="386" spans="1:7">
      <c r="A386" s="8" t="s">
        <v>13</v>
      </c>
      <c r="B386" s="6" t="s">
        <v>478</v>
      </c>
      <c r="C386" s="6" t="s">
        <v>50</v>
      </c>
      <c r="D386" s="6" t="s">
        <v>51</v>
      </c>
      <c r="E386" s="6" t="s">
        <v>53</v>
      </c>
      <c r="F386" s="6"/>
      <c r="G386" s="7" t="str">
        <f t="shared" si="5"/>
        <v xml:space="preserve">maracuya maiz yuca </v>
      </c>
    </row>
    <row r="387" spans="1:7">
      <c r="A387" s="8" t="s">
        <v>13</v>
      </c>
      <c r="B387" s="6" t="s">
        <v>479</v>
      </c>
      <c r="C387" s="6" t="s">
        <v>50</v>
      </c>
      <c r="D387" s="6" t="s">
        <v>51</v>
      </c>
      <c r="E387" s="6" t="s">
        <v>54</v>
      </c>
      <c r="F387" s="6"/>
      <c r="G387" s="7" t="str">
        <f t="shared" ref="G387:G450" si="6">CONCATENATE(C387," ",D387," ",E387," ",F387)</f>
        <v xml:space="preserve">maracuya maiz platano </v>
      </c>
    </row>
    <row r="388" spans="1:7">
      <c r="A388" s="8" t="s">
        <v>13</v>
      </c>
      <c r="B388" s="6" t="s">
        <v>480</v>
      </c>
      <c r="C388" s="6" t="s">
        <v>50</v>
      </c>
      <c r="D388" s="6" t="s">
        <v>51</v>
      </c>
      <c r="E388" s="6" t="s">
        <v>55</v>
      </c>
      <c r="F388" s="6"/>
      <c r="G388" s="7" t="str">
        <f t="shared" si="6"/>
        <v xml:space="preserve">maracuya maiz porcicultura </v>
      </c>
    </row>
    <row r="389" spans="1:7">
      <c r="A389" s="8" t="s">
        <v>13</v>
      </c>
      <c r="B389" s="6" t="s">
        <v>481</v>
      </c>
      <c r="C389" s="6" t="s">
        <v>50</v>
      </c>
      <c r="D389" s="6" t="s">
        <v>51</v>
      </c>
      <c r="E389" s="6" t="s">
        <v>56</v>
      </c>
      <c r="F389" s="6"/>
      <c r="G389" s="7" t="str">
        <f t="shared" si="6"/>
        <v xml:space="preserve">maracuya maiz avicultura_engorde </v>
      </c>
    </row>
    <row r="390" spans="1:7">
      <c r="A390" s="8" t="s">
        <v>13</v>
      </c>
      <c r="B390" s="6" t="s">
        <v>482</v>
      </c>
      <c r="C390" s="6" t="s">
        <v>50</v>
      </c>
      <c r="D390" s="6" t="s">
        <v>51</v>
      </c>
      <c r="E390" s="6" t="s">
        <v>57</v>
      </c>
      <c r="F390" s="6"/>
      <c r="G390" s="7" t="str">
        <f t="shared" si="6"/>
        <v xml:space="preserve">maracuya maiz avicultura_ponedoras </v>
      </c>
    </row>
    <row r="391" spans="1:7">
      <c r="A391" s="8" t="s">
        <v>13</v>
      </c>
      <c r="B391" s="6" t="s">
        <v>483</v>
      </c>
      <c r="C391" s="6" t="s">
        <v>50</v>
      </c>
      <c r="D391" s="6" t="s">
        <v>51</v>
      </c>
      <c r="E391" s="6" t="s">
        <v>58</v>
      </c>
      <c r="F391" s="6"/>
      <c r="G391" s="7" t="str">
        <f t="shared" si="6"/>
        <v xml:space="preserve">maracuya maiz piscicultura_tilapia </v>
      </c>
    </row>
    <row r="392" spans="1:7">
      <c r="A392" s="8" t="s">
        <v>13</v>
      </c>
      <c r="B392" s="6" t="s">
        <v>484</v>
      </c>
      <c r="C392" s="6" t="s">
        <v>50</v>
      </c>
      <c r="D392" s="6" t="s">
        <v>53</v>
      </c>
      <c r="E392" s="6" t="s">
        <v>54</v>
      </c>
      <c r="F392" s="6"/>
      <c r="G392" s="7" t="str">
        <f t="shared" si="6"/>
        <v xml:space="preserve">maracuya yuca platano </v>
      </c>
    </row>
    <row r="393" spans="1:7">
      <c r="A393" s="8" t="s">
        <v>13</v>
      </c>
      <c r="B393" s="6" t="s">
        <v>485</v>
      </c>
      <c r="C393" s="6" t="s">
        <v>50</v>
      </c>
      <c r="D393" s="6" t="s">
        <v>53</v>
      </c>
      <c r="E393" s="6" t="s">
        <v>55</v>
      </c>
      <c r="F393" s="6"/>
      <c r="G393" s="7" t="str">
        <f t="shared" si="6"/>
        <v xml:space="preserve">maracuya yuca porcicultura </v>
      </c>
    </row>
    <row r="394" spans="1:7">
      <c r="A394" s="8" t="s">
        <v>13</v>
      </c>
      <c r="B394" s="6" t="s">
        <v>486</v>
      </c>
      <c r="C394" s="6" t="s">
        <v>50</v>
      </c>
      <c r="D394" s="6" t="s">
        <v>53</v>
      </c>
      <c r="E394" s="6" t="s">
        <v>56</v>
      </c>
      <c r="F394" s="6"/>
      <c r="G394" s="7" t="str">
        <f t="shared" si="6"/>
        <v xml:space="preserve">maracuya yuca avicultura_engorde </v>
      </c>
    </row>
    <row r="395" spans="1:7">
      <c r="A395" s="8" t="s">
        <v>13</v>
      </c>
      <c r="B395" s="6" t="s">
        <v>487</v>
      </c>
      <c r="C395" s="6" t="s">
        <v>50</v>
      </c>
      <c r="D395" s="6" t="s">
        <v>53</v>
      </c>
      <c r="E395" s="6" t="s">
        <v>57</v>
      </c>
      <c r="F395" s="6"/>
      <c r="G395" s="7" t="str">
        <f t="shared" si="6"/>
        <v xml:space="preserve">maracuya yuca avicultura_ponedoras </v>
      </c>
    </row>
    <row r="396" spans="1:7">
      <c r="A396" s="8" t="s">
        <v>13</v>
      </c>
      <c r="B396" s="6" t="s">
        <v>488</v>
      </c>
      <c r="C396" s="6" t="s">
        <v>50</v>
      </c>
      <c r="D396" s="6" t="s">
        <v>53</v>
      </c>
      <c r="E396" s="6" t="s">
        <v>58</v>
      </c>
      <c r="F396" s="6"/>
      <c r="G396" s="7" t="str">
        <f t="shared" si="6"/>
        <v xml:space="preserve">maracuya yuca piscicultura_tilapia </v>
      </c>
    </row>
    <row r="397" spans="1:7">
      <c r="A397" s="8" t="s">
        <v>13</v>
      </c>
      <c r="B397" s="6" t="s">
        <v>489</v>
      </c>
      <c r="C397" s="6" t="s">
        <v>50</v>
      </c>
      <c r="D397" s="6" t="s">
        <v>54</v>
      </c>
      <c r="E397" s="6" t="s">
        <v>55</v>
      </c>
      <c r="F397" s="6"/>
      <c r="G397" s="7" t="str">
        <f t="shared" si="6"/>
        <v xml:space="preserve">maracuya platano porcicultura </v>
      </c>
    </row>
    <row r="398" spans="1:7">
      <c r="A398" s="8" t="s">
        <v>13</v>
      </c>
      <c r="B398" s="6" t="s">
        <v>490</v>
      </c>
      <c r="C398" s="6" t="s">
        <v>50</v>
      </c>
      <c r="D398" s="6" t="s">
        <v>54</v>
      </c>
      <c r="E398" s="6" t="s">
        <v>56</v>
      </c>
      <c r="F398" s="6"/>
      <c r="G398" s="7" t="str">
        <f t="shared" si="6"/>
        <v xml:space="preserve">maracuya platano avicultura_engorde </v>
      </c>
    </row>
    <row r="399" spans="1:7">
      <c r="A399" s="8" t="s">
        <v>13</v>
      </c>
      <c r="B399" s="6" t="s">
        <v>491</v>
      </c>
      <c r="C399" s="6" t="s">
        <v>50</v>
      </c>
      <c r="D399" s="6" t="s">
        <v>54</v>
      </c>
      <c r="E399" s="6" t="s">
        <v>57</v>
      </c>
      <c r="F399" s="6"/>
      <c r="G399" s="7" t="str">
        <f t="shared" si="6"/>
        <v xml:space="preserve">maracuya platano avicultura_ponedoras </v>
      </c>
    </row>
    <row r="400" spans="1:7">
      <c r="A400" s="8" t="s">
        <v>13</v>
      </c>
      <c r="B400" s="6" t="s">
        <v>492</v>
      </c>
      <c r="C400" s="6" t="s">
        <v>50</v>
      </c>
      <c r="D400" s="6" t="s">
        <v>54</v>
      </c>
      <c r="E400" s="6" t="s">
        <v>58</v>
      </c>
      <c r="F400" s="6"/>
      <c r="G400" s="7" t="str">
        <f t="shared" si="6"/>
        <v xml:space="preserve">maracuya platano piscicultura_tilapia </v>
      </c>
    </row>
    <row r="401" spans="1:7">
      <c r="A401" s="8" t="s">
        <v>13</v>
      </c>
      <c r="B401" s="6" t="s">
        <v>493</v>
      </c>
      <c r="C401" s="6" t="s">
        <v>50</v>
      </c>
      <c r="D401" s="6" t="s">
        <v>55</v>
      </c>
      <c r="E401" s="6" t="s">
        <v>58</v>
      </c>
      <c r="F401" s="6"/>
      <c r="G401" s="7" t="str">
        <f t="shared" si="6"/>
        <v xml:space="preserve">maracuya porcicultura piscicultura_tilapia </v>
      </c>
    </row>
    <row r="402" spans="1:7">
      <c r="A402" s="8" t="s">
        <v>13</v>
      </c>
      <c r="B402" s="6" t="s">
        <v>494</v>
      </c>
      <c r="C402" s="6" t="s">
        <v>50</v>
      </c>
      <c r="D402" s="6" t="s">
        <v>56</v>
      </c>
      <c r="E402" s="6" t="s">
        <v>58</v>
      </c>
      <c r="F402" s="6"/>
      <c r="G402" s="7" t="str">
        <f t="shared" si="6"/>
        <v xml:space="preserve">maracuya avicultura_engorde piscicultura_tilapia </v>
      </c>
    </row>
    <row r="403" spans="1:7">
      <c r="A403" s="8" t="s">
        <v>13</v>
      </c>
      <c r="B403" s="6" t="s">
        <v>495</v>
      </c>
      <c r="C403" s="6" t="s">
        <v>50</v>
      </c>
      <c r="D403" s="6" t="s">
        <v>57</v>
      </c>
      <c r="E403" s="6" t="s">
        <v>58</v>
      </c>
      <c r="F403" s="6"/>
      <c r="G403" s="7" t="str">
        <f t="shared" si="6"/>
        <v xml:space="preserve">maracuya avicultura_ponedoras piscicultura_tilapia </v>
      </c>
    </row>
    <row r="404" spans="1:7">
      <c r="A404" s="8" t="s">
        <v>13</v>
      </c>
      <c r="B404" s="6" t="s">
        <v>496</v>
      </c>
      <c r="C404" s="6" t="s">
        <v>51</v>
      </c>
      <c r="D404" s="6" t="s">
        <v>53</v>
      </c>
      <c r="E404" s="6" t="s">
        <v>54</v>
      </c>
      <c r="F404" s="6"/>
      <c r="G404" s="7" t="str">
        <f t="shared" si="6"/>
        <v xml:space="preserve">maiz yuca platano </v>
      </c>
    </row>
    <row r="405" spans="1:7">
      <c r="A405" s="8" t="s">
        <v>13</v>
      </c>
      <c r="B405" s="6" t="s">
        <v>497</v>
      </c>
      <c r="C405" s="6" t="s">
        <v>51</v>
      </c>
      <c r="D405" s="6" t="s">
        <v>53</v>
      </c>
      <c r="E405" s="6" t="s">
        <v>55</v>
      </c>
      <c r="F405" s="6"/>
      <c r="G405" s="7" t="str">
        <f t="shared" si="6"/>
        <v xml:space="preserve">maiz yuca porcicultura </v>
      </c>
    </row>
    <row r="406" spans="1:7">
      <c r="A406" s="8" t="s">
        <v>13</v>
      </c>
      <c r="B406" s="6" t="s">
        <v>498</v>
      </c>
      <c r="C406" s="6" t="s">
        <v>51</v>
      </c>
      <c r="D406" s="6" t="s">
        <v>53</v>
      </c>
      <c r="E406" s="6" t="s">
        <v>56</v>
      </c>
      <c r="F406" s="6"/>
      <c r="G406" s="7" t="str">
        <f t="shared" si="6"/>
        <v xml:space="preserve">maiz yuca avicultura_engorde </v>
      </c>
    </row>
    <row r="407" spans="1:7">
      <c r="A407" s="8" t="s">
        <v>13</v>
      </c>
      <c r="B407" s="6" t="s">
        <v>499</v>
      </c>
      <c r="C407" s="6" t="s">
        <v>51</v>
      </c>
      <c r="D407" s="6" t="s">
        <v>53</v>
      </c>
      <c r="E407" s="6" t="s">
        <v>57</v>
      </c>
      <c r="F407" s="6"/>
      <c r="G407" s="7" t="str">
        <f t="shared" si="6"/>
        <v xml:space="preserve">maiz yuca avicultura_ponedoras </v>
      </c>
    </row>
    <row r="408" spans="1:7">
      <c r="A408" s="8" t="s">
        <v>13</v>
      </c>
      <c r="B408" s="6" t="s">
        <v>500</v>
      </c>
      <c r="C408" s="6" t="s">
        <v>51</v>
      </c>
      <c r="D408" s="6" t="s">
        <v>53</v>
      </c>
      <c r="E408" s="6" t="s">
        <v>58</v>
      </c>
      <c r="F408" s="6"/>
      <c r="G408" s="7" t="str">
        <f t="shared" si="6"/>
        <v xml:space="preserve">maiz yuca piscicultura_tilapia </v>
      </c>
    </row>
    <row r="409" spans="1:7">
      <c r="A409" s="8" t="s">
        <v>13</v>
      </c>
      <c r="B409" s="6" t="s">
        <v>501</v>
      </c>
      <c r="C409" s="6" t="s">
        <v>51</v>
      </c>
      <c r="D409" s="6" t="s">
        <v>54</v>
      </c>
      <c r="E409" s="6" t="s">
        <v>55</v>
      </c>
      <c r="F409" s="6"/>
      <c r="G409" s="7" t="str">
        <f t="shared" si="6"/>
        <v xml:space="preserve">maiz platano porcicultura </v>
      </c>
    </row>
    <row r="410" spans="1:7">
      <c r="A410" s="8" t="s">
        <v>13</v>
      </c>
      <c r="B410" s="6" t="s">
        <v>502</v>
      </c>
      <c r="C410" s="6" t="s">
        <v>51</v>
      </c>
      <c r="D410" s="6" t="s">
        <v>54</v>
      </c>
      <c r="E410" s="6" t="s">
        <v>56</v>
      </c>
      <c r="F410" s="6"/>
      <c r="G410" s="7" t="str">
        <f t="shared" si="6"/>
        <v xml:space="preserve">maiz platano avicultura_engorde </v>
      </c>
    </row>
    <row r="411" spans="1:7">
      <c r="A411" s="8" t="s">
        <v>13</v>
      </c>
      <c r="B411" s="6" t="s">
        <v>503</v>
      </c>
      <c r="C411" s="6" t="s">
        <v>51</v>
      </c>
      <c r="D411" s="6" t="s">
        <v>54</v>
      </c>
      <c r="E411" s="6" t="s">
        <v>57</v>
      </c>
      <c r="F411" s="6"/>
      <c r="G411" s="7" t="str">
        <f t="shared" si="6"/>
        <v xml:space="preserve">maiz platano avicultura_ponedoras </v>
      </c>
    </row>
    <row r="412" spans="1:7">
      <c r="A412" s="8" t="s">
        <v>13</v>
      </c>
      <c r="B412" s="6" t="s">
        <v>504</v>
      </c>
      <c r="C412" s="6" t="s">
        <v>51</v>
      </c>
      <c r="D412" s="6" t="s">
        <v>54</v>
      </c>
      <c r="E412" s="6" t="s">
        <v>58</v>
      </c>
      <c r="F412" s="6"/>
      <c r="G412" s="7" t="str">
        <f t="shared" si="6"/>
        <v xml:space="preserve">maiz platano piscicultura_tilapia </v>
      </c>
    </row>
    <row r="413" spans="1:7">
      <c r="A413" s="8" t="s">
        <v>13</v>
      </c>
      <c r="B413" s="6" t="s">
        <v>505</v>
      </c>
      <c r="C413" s="6" t="s">
        <v>51</v>
      </c>
      <c r="D413" s="6" t="s">
        <v>55</v>
      </c>
      <c r="E413" s="6" t="s">
        <v>58</v>
      </c>
      <c r="F413" s="6"/>
      <c r="G413" s="7" t="str">
        <f t="shared" si="6"/>
        <v xml:space="preserve">maiz porcicultura piscicultura_tilapia </v>
      </c>
    </row>
    <row r="414" spans="1:7">
      <c r="A414" s="8" t="s">
        <v>13</v>
      </c>
      <c r="B414" s="6" t="s">
        <v>506</v>
      </c>
      <c r="C414" s="6" t="s">
        <v>51</v>
      </c>
      <c r="D414" s="6" t="s">
        <v>56</v>
      </c>
      <c r="E414" s="6" t="s">
        <v>58</v>
      </c>
      <c r="F414" s="6"/>
      <c r="G414" s="7" t="str">
        <f t="shared" si="6"/>
        <v xml:space="preserve">maiz avicultura_engorde piscicultura_tilapia </v>
      </c>
    </row>
    <row r="415" spans="1:7">
      <c r="A415" s="8" t="s">
        <v>13</v>
      </c>
      <c r="B415" s="6" t="s">
        <v>507</v>
      </c>
      <c r="C415" s="6" t="s">
        <v>51</v>
      </c>
      <c r="D415" s="6" t="s">
        <v>57</v>
      </c>
      <c r="E415" s="6" t="s">
        <v>58</v>
      </c>
      <c r="F415" s="6"/>
      <c r="G415" s="7" t="str">
        <f t="shared" si="6"/>
        <v xml:space="preserve">maiz avicultura_ponedoras piscicultura_tilapia </v>
      </c>
    </row>
    <row r="416" spans="1:7">
      <c r="A416" s="8" t="s">
        <v>13</v>
      </c>
      <c r="B416" s="6" t="s">
        <v>508</v>
      </c>
      <c r="C416" s="6" t="s">
        <v>53</v>
      </c>
      <c r="D416" s="6" t="s">
        <v>54</v>
      </c>
      <c r="E416" s="6" t="s">
        <v>55</v>
      </c>
      <c r="F416" s="6"/>
      <c r="G416" s="7" t="str">
        <f t="shared" si="6"/>
        <v xml:space="preserve">yuca platano porcicultura </v>
      </c>
    </row>
    <row r="417" spans="1:7">
      <c r="A417" s="8" t="s">
        <v>13</v>
      </c>
      <c r="B417" s="6" t="s">
        <v>509</v>
      </c>
      <c r="C417" s="6" t="s">
        <v>53</v>
      </c>
      <c r="D417" s="6" t="s">
        <v>54</v>
      </c>
      <c r="E417" s="6" t="s">
        <v>56</v>
      </c>
      <c r="F417" s="6"/>
      <c r="G417" s="7" t="str">
        <f t="shared" si="6"/>
        <v xml:space="preserve">yuca platano avicultura_engorde </v>
      </c>
    </row>
    <row r="418" spans="1:7">
      <c r="A418" s="8" t="s">
        <v>13</v>
      </c>
      <c r="B418" s="6" t="s">
        <v>510</v>
      </c>
      <c r="C418" s="6" t="s">
        <v>53</v>
      </c>
      <c r="D418" s="6" t="s">
        <v>54</v>
      </c>
      <c r="E418" s="6" t="s">
        <v>57</v>
      </c>
      <c r="F418" s="6"/>
      <c r="G418" s="7" t="str">
        <f t="shared" si="6"/>
        <v xml:space="preserve">yuca platano avicultura_ponedoras </v>
      </c>
    </row>
    <row r="419" spans="1:7">
      <c r="A419" s="8" t="s">
        <v>13</v>
      </c>
      <c r="B419" s="6" t="s">
        <v>511</v>
      </c>
      <c r="C419" s="6" t="s">
        <v>53</v>
      </c>
      <c r="D419" s="6" t="s">
        <v>54</v>
      </c>
      <c r="E419" s="6" t="s">
        <v>58</v>
      </c>
      <c r="F419" s="6"/>
      <c r="G419" s="7" t="str">
        <f t="shared" si="6"/>
        <v xml:space="preserve">yuca platano piscicultura_tilapia </v>
      </c>
    </row>
    <row r="420" spans="1:7">
      <c r="A420" s="8" t="s">
        <v>13</v>
      </c>
      <c r="B420" s="6" t="s">
        <v>512</v>
      </c>
      <c r="C420" s="6" t="s">
        <v>53</v>
      </c>
      <c r="D420" s="6" t="s">
        <v>55</v>
      </c>
      <c r="E420" s="6" t="s">
        <v>58</v>
      </c>
      <c r="F420" s="6"/>
      <c r="G420" s="7" t="str">
        <f t="shared" si="6"/>
        <v xml:space="preserve">yuca porcicultura piscicultura_tilapia </v>
      </c>
    </row>
    <row r="421" spans="1:7">
      <c r="A421" s="8" t="s">
        <v>13</v>
      </c>
      <c r="B421" s="6" t="s">
        <v>513</v>
      </c>
      <c r="C421" s="6" t="s">
        <v>53</v>
      </c>
      <c r="D421" s="6" t="s">
        <v>56</v>
      </c>
      <c r="E421" s="6" t="s">
        <v>58</v>
      </c>
      <c r="F421" s="6"/>
      <c r="G421" s="7" t="str">
        <f t="shared" si="6"/>
        <v xml:space="preserve">yuca avicultura_engorde piscicultura_tilapia </v>
      </c>
    </row>
    <row r="422" spans="1:7">
      <c r="A422" s="8" t="s">
        <v>13</v>
      </c>
      <c r="B422" s="6" t="s">
        <v>514</v>
      </c>
      <c r="C422" s="6" t="s">
        <v>53</v>
      </c>
      <c r="D422" s="6" t="s">
        <v>57</v>
      </c>
      <c r="E422" s="6" t="s">
        <v>58</v>
      </c>
      <c r="F422" s="6"/>
      <c r="G422" s="7" t="str">
        <f t="shared" si="6"/>
        <v xml:space="preserve">yuca avicultura_ponedoras piscicultura_tilapia </v>
      </c>
    </row>
    <row r="423" spans="1:7">
      <c r="A423" s="8" t="s">
        <v>13</v>
      </c>
      <c r="B423" s="6" t="s">
        <v>515</v>
      </c>
      <c r="C423" s="6" t="s">
        <v>54</v>
      </c>
      <c r="D423" s="6" t="s">
        <v>55</v>
      </c>
      <c r="E423" s="6" t="s">
        <v>58</v>
      </c>
      <c r="F423" s="6"/>
      <c r="G423" s="7" t="str">
        <f t="shared" si="6"/>
        <v xml:space="preserve">platano porcicultura piscicultura_tilapia </v>
      </c>
    </row>
    <row r="424" spans="1:7">
      <c r="A424" s="8" t="s">
        <v>13</v>
      </c>
      <c r="B424" s="6" t="s">
        <v>516</v>
      </c>
      <c r="C424" s="6" t="s">
        <v>54</v>
      </c>
      <c r="D424" s="6" t="s">
        <v>56</v>
      </c>
      <c r="E424" s="6" t="s">
        <v>58</v>
      </c>
      <c r="F424" s="6"/>
      <c r="G424" s="7" t="str">
        <f t="shared" si="6"/>
        <v xml:space="preserve">platano avicultura_engorde piscicultura_tilapia </v>
      </c>
    </row>
    <row r="425" spans="1:7">
      <c r="A425" s="8" t="s">
        <v>13</v>
      </c>
      <c r="B425" s="6" t="s">
        <v>517</v>
      </c>
      <c r="C425" s="6" t="s">
        <v>54</v>
      </c>
      <c r="D425" s="6" t="s">
        <v>57</v>
      </c>
      <c r="E425" s="6" t="s">
        <v>58</v>
      </c>
      <c r="F425" s="6"/>
      <c r="G425" s="7" t="str">
        <f t="shared" si="6"/>
        <v xml:space="preserve">platano avicultura_ponedoras piscicultura_tilapia </v>
      </c>
    </row>
    <row r="426" spans="1:7">
      <c r="A426" s="8" t="s">
        <v>13</v>
      </c>
      <c r="B426" s="6" t="s">
        <v>518</v>
      </c>
      <c r="C426" s="6" t="s">
        <v>93</v>
      </c>
      <c r="D426" s="6" t="s">
        <v>95</v>
      </c>
      <c r="E426" s="6" t="s">
        <v>50</v>
      </c>
      <c r="F426" s="6" t="s">
        <v>51</v>
      </c>
      <c r="G426" s="7" t="str">
        <f t="shared" si="6"/>
        <v>cacao_plátano café maracuya maiz</v>
      </c>
    </row>
    <row r="427" spans="1:7">
      <c r="A427" s="8" t="s">
        <v>13</v>
      </c>
      <c r="B427" s="6" t="s">
        <v>519</v>
      </c>
      <c r="C427" s="6" t="s">
        <v>93</v>
      </c>
      <c r="D427" s="6" t="s">
        <v>95</v>
      </c>
      <c r="E427" s="6" t="s">
        <v>50</v>
      </c>
      <c r="F427" s="6" t="s">
        <v>53</v>
      </c>
      <c r="G427" s="7" t="str">
        <f t="shared" si="6"/>
        <v>cacao_plátano café maracuya yuca</v>
      </c>
    </row>
    <row r="428" spans="1:7">
      <c r="A428" s="8" t="s">
        <v>13</v>
      </c>
      <c r="B428" s="6" t="s">
        <v>520</v>
      </c>
      <c r="C428" s="6" t="s">
        <v>93</v>
      </c>
      <c r="D428" s="6" t="s">
        <v>95</v>
      </c>
      <c r="E428" s="6" t="s">
        <v>50</v>
      </c>
      <c r="F428" s="6" t="s">
        <v>54</v>
      </c>
      <c r="G428" s="7" t="str">
        <f t="shared" si="6"/>
        <v>cacao_plátano café maracuya platano</v>
      </c>
    </row>
    <row r="429" spans="1:7">
      <c r="A429" s="8" t="s">
        <v>13</v>
      </c>
      <c r="B429" s="6" t="s">
        <v>521</v>
      </c>
      <c r="C429" s="6" t="s">
        <v>93</v>
      </c>
      <c r="D429" s="6" t="s">
        <v>95</v>
      </c>
      <c r="E429" s="6" t="s">
        <v>50</v>
      </c>
      <c r="F429" s="6" t="s">
        <v>55</v>
      </c>
      <c r="G429" s="7" t="str">
        <f t="shared" si="6"/>
        <v>cacao_plátano café maracuya porcicultura</v>
      </c>
    </row>
    <row r="430" spans="1:7">
      <c r="A430" s="8" t="s">
        <v>13</v>
      </c>
      <c r="B430" s="6" t="s">
        <v>522</v>
      </c>
      <c r="C430" s="6" t="s">
        <v>93</v>
      </c>
      <c r="D430" s="6" t="s">
        <v>95</v>
      </c>
      <c r="E430" s="6" t="s">
        <v>50</v>
      </c>
      <c r="F430" s="6" t="s">
        <v>56</v>
      </c>
      <c r="G430" s="7" t="str">
        <f t="shared" si="6"/>
        <v>cacao_plátano café maracuya avicultura_engorde</v>
      </c>
    </row>
    <row r="431" spans="1:7">
      <c r="A431" s="8" t="s">
        <v>13</v>
      </c>
      <c r="B431" s="6" t="s">
        <v>523</v>
      </c>
      <c r="C431" s="6" t="s">
        <v>93</v>
      </c>
      <c r="D431" s="6" t="s">
        <v>95</v>
      </c>
      <c r="E431" s="6" t="s">
        <v>50</v>
      </c>
      <c r="F431" s="6" t="s">
        <v>57</v>
      </c>
      <c r="G431" s="7" t="str">
        <f t="shared" si="6"/>
        <v>cacao_plátano café maracuya avicultura_ponedoras</v>
      </c>
    </row>
    <row r="432" spans="1:7">
      <c r="A432" s="8" t="s">
        <v>13</v>
      </c>
      <c r="B432" s="6" t="s">
        <v>524</v>
      </c>
      <c r="C432" s="6" t="s">
        <v>93</v>
      </c>
      <c r="D432" s="6" t="s">
        <v>95</v>
      </c>
      <c r="E432" s="6" t="s">
        <v>50</v>
      </c>
      <c r="F432" s="6" t="s">
        <v>58</v>
      </c>
      <c r="G432" s="7" t="str">
        <f t="shared" si="6"/>
        <v>cacao_plátano café maracuya piscicultura_tilapia</v>
      </c>
    </row>
    <row r="433" spans="1:7">
      <c r="A433" s="8" t="s">
        <v>13</v>
      </c>
      <c r="B433" s="6" t="s">
        <v>525</v>
      </c>
      <c r="C433" s="6" t="s">
        <v>93</v>
      </c>
      <c r="D433" s="6" t="s">
        <v>95</v>
      </c>
      <c r="E433" s="6" t="s">
        <v>51</v>
      </c>
      <c r="F433" s="6" t="s">
        <v>53</v>
      </c>
      <c r="G433" s="7" t="str">
        <f t="shared" si="6"/>
        <v>cacao_plátano café maiz yuca</v>
      </c>
    </row>
    <row r="434" spans="1:7">
      <c r="A434" s="8" t="s">
        <v>13</v>
      </c>
      <c r="B434" s="6" t="s">
        <v>526</v>
      </c>
      <c r="C434" s="6" t="s">
        <v>93</v>
      </c>
      <c r="D434" s="6" t="s">
        <v>95</v>
      </c>
      <c r="E434" s="6" t="s">
        <v>51</v>
      </c>
      <c r="F434" s="6" t="s">
        <v>54</v>
      </c>
      <c r="G434" s="7" t="str">
        <f t="shared" si="6"/>
        <v>cacao_plátano café maiz platano</v>
      </c>
    </row>
    <row r="435" spans="1:7">
      <c r="A435" s="8" t="s">
        <v>13</v>
      </c>
      <c r="B435" s="6" t="s">
        <v>527</v>
      </c>
      <c r="C435" s="6" t="s">
        <v>93</v>
      </c>
      <c r="D435" s="6" t="s">
        <v>95</v>
      </c>
      <c r="E435" s="6" t="s">
        <v>51</v>
      </c>
      <c r="F435" s="6" t="s">
        <v>55</v>
      </c>
      <c r="G435" s="7" t="str">
        <f t="shared" si="6"/>
        <v>cacao_plátano café maiz porcicultura</v>
      </c>
    </row>
    <row r="436" spans="1:7">
      <c r="A436" s="8" t="s">
        <v>13</v>
      </c>
      <c r="B436" s="6" t="s">
        <v>528</v>
      </c>
      <c r="C436" s="6" t="s">
        <v>93</v>
      </c>
      <c r="D436" s="6" t="s">
        <v>95</v>
      </c>
      <c r="E436" s="6" t="s">
        <v>51</v>
      </c>
      <c r="F436" s="6" t="s">
        <v>56</v>
      </c>
      <c r="G436" s="7" t="str">
        <f t="shared" si="6"/>
        <v>cacao_plátano café maiz avicultura_engorde</v>
      </c>
    </row>
    <row r="437" spans="1:7">
      <c r="A437" s="8" t="s">
        <v>13</v>
      </c>
      <c r="B437" s="6" t="s">
        <v>529</v>
      </c>
      <c r="C437" s="6" t="s">
        <v>93</v>
      </c>
      <c r="D437" s="6" t="s">
        <v>95</v>
      </c>
      <c r="E437" s="6" t="s">
        <v>51</v>
      </c>
      <c r="F437" s="6" t="s">
        <v>57</v>
      </c>
      <c r="G437" s="7" t="str">
        <f t="shared" si="6"/>
        <v>cacao_plátano café maiz avicultura_ponedoras</v>
      </c>
    </row>
    <row r="438" spans="1:7">
      <c r="A438" s="8" t="s">
        <v>13</v>
      </c>
      <c r="B438" s="6" t="s">
        <v>530</v>
      </c>
      <c r="C438" s="6" t="s">
        <v>93</v>
      </c>
      <c r="D438" s="6" t="s">
        <v>95</v>
      </c>
      <c r="E438" s="6" t="s">
        <v>51</v>
      </c>
      <c r="F438" s="6" t="s">
        <v>58</v>
      </c>
      <c r="G438" s="7" t="str">
        <f t="shared" si="6"/>
        <v>cacao_plátano café maiz piscicultura_tilapia</v>
      </c>
    </row>
    <row r="439" spans="1:7">
      <c r="A439" s="8" t="s">
        <v>13</v>
      </c>
      <c r="B439" s="6" t="s">
        <v>531</v>
      </c>
      <c r="C439" s="6" t="s">
        <v>93</v>
      </c>
      <c r="D439" s="6" t="s">
        <v>95</v>
      </c>
      <c r="E439" s="6" t="s">
        <v>53</v>
      </c>
      <c r="F439" s="6" t="s">
        <v>54</v>
      </c>
      <c r="G439" s="7" t="str">
        <f t="shared" si="6"/>
        <v>cacao_plátano café yuca platano</v>
      </c>
    </row>
    <row r="440" spans="1:7">
      <c r="A440" s="8" t="s">
        <v>13</v>
      </c>
      <c r="B440" s="6" t="s">
        <v>532</v>
      </c>
      <c r="C440" s="6" t="s">
        <v>93</v>
      </c>
      <c r="D440" s="6" t="s">
        <v>95</v>
      </c>
      <c r="E440" s="6" t="s">
        <v>53</v>
      </c>
      <c r="F440" s="6" t="s">
        <v>55</v>
      </c>
      <c r="G440" s="7" t="str">
        <f t="shared" si="6"/>
        <v>cacao_plátano café yuca porcicultura</v>
      </c>
    </row>
    <row r="441" spans="1:7">
      <c r="A441" s="8" t="s">
        <v>13</v>
      </c>
      <c r="B441" s="6" t="s">
        <v>533</v>
      </c>
      <c r="C441" s="6" t="s">
        <v>93</v>
      </c>
      <c r="D441" s="6" t="s">
        <v>95</v>
      </c>
      <c r="E441" s="6" t="s">
        <v>53</v>
      </c>
      <c r="F441" s="6" t="s">
        <v>56</v>
      </c>
      <c r="G441" s="7" t="str">
        <f t="shared" si="6"/>
        <v>cacao_plátano café yuca avicultura_engorde</v>
      </c>
    </row>
    <row r="442" spans="1:7">
      <c r="A442" s="8" t="s">
        <v>13</v>
      </c>
      <c r="B442" s="6" t="s">
        <v>534</v>
      </c>
      <c r="C442" s="6" t="s">
        <v>93</v>
      </c>
      <c r="D442" s="6" t="s">
        <v>95</v>
      </c>
      <c r="E442" s="6" t="s">
        <v>53</v>
      </c>
      <c r="F442" s="6" t="s">
        <v>57</v>
      </c>
      <c r="G442" s="7" t="str">
        <f t="shared" si="6"/>
        <v>cacao_plátano café yuca avicultura_ponedoras</v>
      </c>
    </row>
    <row r="443" spans="1:7">
      <c r="A443" s="8" t="s">
        <v>13</v>
      </c>
      <c r="B443" s="6" t="s">
        <v>535</v>
      </c>
      <c r="C443" s="6" t="s">
        <v>93</v>
      </c>
      <c r="D443" s="6" t="s">
        <v>95</v>
      </c>
      <c r="E443" s="6" t="s">
        <v>53</v>
      </c>
      <c r="F443" s="6" t="s">
        <v>58</v>
      </c>
      <c r="G443" s="7" t="str">
        <f t="shared" si="6"/>
        <v>cacao_plátano café yuca piscicultura_tilapia</v>
      </c>
    </row>
    <row r="444" spans="1:7">
      <c r="A444" s="8" t="s">
        <v>13</v>
      </c>
      <c r="B444" s="6" t="s">
        <v>536</v>
      </c>
      <c r="C444" s="6" t="s">
        <v>93</v>
      </c>
      <c r="D444" s="6" t="s">
        <v>95</v>
      </c>
      <c r="E444" s="6" t="s">
        <v>54</v>
      </c>
      <c r="F444" s="6" t="s">
        <v>55</v>
      </c>
      <c r="G444" s="7" t="str">
        <f t="shared" si="6"/>
        <v>cacao_plátano café platano porcicultura</v>
      </c>
    </row>
    <row r="445" spans="1:7">
      <c r="A445" s="8" t="s">
        <v>13</v>
      </c>
      <c r="B445" s="6" t="s">
        <v>537</v>
      </c>
      <c r="C445" s="6" t="s">
        <v>93</v>
      </c>
      <c r="D445" s="6" t="s">
        <v>95</v>
      </c>
      <c r="E445" s="6" t="s">
        <v>54</v>
      </c>
      <c r="F445" s="6" t="s">
        <v>56</v>
      </c>
      <c r="G445" s="7" t="str">
        <f t="shared" si="6"/>
        <v>cacao_plátano café platano avicultura_engorde</v>
      </c>
    </row>
    <row r="446" spans="1:7">
      <c r="A446" s="8" t="s">
        <v>13</v>
      </c>
      <c r="B446" s="6" t="s">
        <v>538</v>
      </c>
      <c r="C446" s="6" t="s">
        <v>93</v>
      </c>
      <c r="D446" s="6" t="s">
        <v>95</v>
      </c>
      <c r="E446" s="6" t="s">
        <v>54</v>
      </c>
      <c r="F446" s="6" t="s">
        <v>57</v>
      </c>
      <c r="G446" s="7" t="str">
        <f t="shared" si="6"/>
        <v>cacao_plátano café platano avicultura_ponedoras</v>
      </c>
    </row>
    <row r="447" spans="1:7">
      <c r="A447" s="8" t="s">
        <v>13</v>
      </c>
      <c r="B447" s="6" t="s">
        <v>539</v>
      </c>
      <c r="C447" s="6" t="s">
        <v>93</v>
      </c>
      <c r="D447" s="6" t="s">
        <v>95</v>
      </c>
      <c r="E447" s="6" t="s">
        <v>54</v>
      </c>
      <c r="F447" s="6" t="s">
        <v>58</v>
      </c>
      <c r="G447" s="7" t="str">
        <f t="shared" si="6"/>
        <v>cacao_plátano café platano piscicultura_tilapia</v>
      </c>
    </row>
    <row r="448" spans="1:7">
      <c r="A448" s="8" t="s">
        <v>13</v>
      </c>
      <c r="B448" s="6" t="s">
        <v>540</v>
      </c>
      <c r="C448" s="6" t="s">
        <v>93</v>
      </c>
      <c r="D448" s="6" t="s">
        <v>95</v>
      </c>
      <c r="E448" s="6" t="s">
        <v>55</v>
      </c>
      <c r="F448" s="6" t="s">
        <v>58</v>
      </c>
      <c r="G448" s="7" t="str">
        <f t="shared" si="6"/>
        <v>cacao_plátano café porcicultura piscicultura_tilapia</v>
      </c>
    </row>
    <row r="449" spans="1:7">
      <c r="A449" s="8" t="s">
        <v>13</v>
      </c>
      <c r="B449" s="6" t="s">
        <v>541</v>
      </c>
      <c r="C449" s="6" t="s">
        <v>93</v>
      </c>
      <c r="D449" s="6" t="s">
        <v>95</v>
      </c>
      <c r="E449" s="6" t="s">
        <v>56</v>
      </c>
      <c r="F449" s="6" t="s">
        <v>58</v>
      </c>
      <c r="G449" s="7" t="str">
        <f t="shared" si="6"/>
        <v>cacao_plátano café avicultura_engorde piscicultura_tilapia</v>
      </c>
    </row>
    <row r="450" spans="1:7">
      <c r="A450" s="8" t="s">
        <v>13</v>
      </c>
      <c r="B450" s="6" t="s">
        <v>542</v>
      </c>
      <c r="C450" s="6" t="s">
        <v>93</v>
      </c>
      <c r="D450" s="6" t="s">
        <v>95</v>
      </c>
      <c r="E450" s="6" t="s">
        <v>57</v>
      </c>
      <c r="F450" s="6" t="s">
        <v>58</v>
      </c>
      <c r="G450" s="7" t="str">
        <f t="shared" si="6"/>
        <v>cacao_plátano café avicultura_ponedoras piscicultura_tilapia</v>
      </c>
    </row>
    <row r="451" spans="1:7">
      <c r="A451" s="8" t="s">
        <v>13</v>
      </c>
      <c r="B451" s="6" t="s">
        <v>543</v>
      </c>
      <c r="C451" s="6" t="s">
        <v>93</v>
      </c>
      <c r="D451" s="6" t="s">
        <v>50</v>
      </c>
      <c r="E451" s="6" t="s">
        <v>51</v>
      </c>
      <c r="F451" s="6" t="s">
        <v>53</v>
      </c>
      <c r="G451" s="7" t="str">
        <f t="shared" ref="G451:G514" si="7">CONCATENATE(C451," ",D451," ",E451," ",F451)</f>
        <v>cacao_plátano maracuya maiz yuca</v>
      </c>
    </row>
    <row r="452" spans="1:7">
      <c r="A452" s="8" t="s">
        <v>13</v>
      </c>
      <c r="B452" s="6" t="s">
        <v>544</v>
      </c>
      <c r="C452" s="6" t="s">
        <v>93</v>
      </c>
      <c r="D452" s="6" t="s">
        <v>50</v>
      </c>
      <c r="E452" s="6" t="s">
        <v>51</v>
      </c>
      <c r="F452" s="6" t="s">
        <v>54</v>
      </c>
      <c r="G452" s="7" t="str">
        <f t="shared" si="7"/>
        <v>cacao_plátano maracuya maiz platano</v>
      </c>
    </row>
    <row r="453" spans="1:7">
      <c r="A453" s="8" t="s">
        <v>13</v>
      </c>
      <c r="B453" s="6" t="s">
        <v>545</v>
      </c>
      <c r="C453" s="6" t="s">
        <v>93</v>
      </c>
      <c r="D453" s="6" t="s">
        <v>50</v>
      </c>
      <c r="E453" s="6" t="s">
        <v>51</v>
      </c>
      <c r="F453" s="6" t="s">
        <v>55</v>
      </c>
      <c r="G453" s="7" t="str">
        <f t="shared" si="7"/>
        <v>cacao_plátano maracuya maiz porcicultura</v>
      </c>
    </row>
    <row r="454" spans="1:7">
      <c r="A454" s="8" t="s">
        <v>13</v>
      </c>
      <c r="B454" s="6" t="s">
        <v>546</v>
      </c>
      <c r="C454" s="6" t="s">
        <v>93</v>
      </c>
      <c r="D454" s="6" t="s">
        <v>50</v>
      </c>
      <c r="E454" s="6" t="s">
        <v>51</v>
      </c>
      <c r="F454" s="6" t="s">
        <v>56</v>
      </c>
      <c r="G454" s="7" t="str">
        <f t="shared" si="7"/>
        <v>cacao_plátano maracuya maiz avicultura_engorde</v>
      </c>
    </row>
    <row r="455" spans="1:7">
      <c r="A455" s="8" t="s">
        <v>13</v>
      </c>
      <c r="B455" s="6" t="s">
        <v>547</v>
      </c>
      <c r="C455" s="6" t="s">
        <v>93</v>
      </c>
      <c r="D455" s="6" t="s">
        <v>50</v>
      </c>
      <c r="E455" s="6" t="s">
        <v>51</v>
      </c>
      <c r="F455" s="6" t="s">
        <v>57</v>
      </c>
      <c r="G455" s="7" t="str">
        <f t="shared" si="7"/>
        <v>cacao_plátano maracuya maiz avicultura_ponedoras</v>
      </c>
    </row>
    <row r="456" spans="1:7">
      <c r="A456" s="8" t="s">
        <v>13</v>
      </c>
      <c r="B456" s="6" t="s">
        <v>548</v>
      </c>
      <c r="C456" s="6" t="s">
        <v>93</v>
      </c>
      <c r="D456" s="6" t="s">
        <v>50</v>
      </c>
      <c r="E456" s="6" t="s">
        <v>51</v>
      </c>
      <c r="F456" s="6" t="s">
        <v>58</v>
      </c>
      <c r="G456" s="7" t="str">
        <f t="shared" si="7"/>
        <v>cacao_plátano maracuya maiz piscicultura_tilapia</v>
      </c>
    </row>
    <row r="457" spans="1:7">
      <c r="A457" s="8" t="s">
        <v>13</v>
      </c>
      <c r="B457" s="6" t="s">
        <v>549</v>
      </c>
      <c r="C457" s="6" t="s">
        <v>93</v>
      </c>
      <c r="D457" s="6" t="s">
        <v>50</v>
      </c>
      <c r="E457" s="6" t="s">
        <v>53</v>
      </c>
      <c r="F457" s="6" t="s">
        <v>54</v>
      </c>
      <c r="G457" s="7" t="str">
        <f t="shared" si="7"/>
        <v>cacao_plátano maracuya yuca platano</v>
      </c>
    </row>
    <row r="458" spans="1:7">
      <c r="A458" s="8" t="s">
        <v>13</v>
      </c>
      <c r="B458" s="6" t="s">
        <v>550</v>
      </c>
      <c r="C458" s="6" t="s">
        <v>93</v>
      </c>
      <c r="D458" s="6" t="s">
        <v>50</v>
      </c>
      <c r="E458" s="6" t="s">
        <v>53</v>
      </c>
      <c r="F458" s="6" t="s">
        <v>55</v>
      </c>
      <c r="G458" s="7" t="str">
        <f t="shared" si="7"/>
        <v>cacao_plátano maracuya yuca porcicultura</v>
      </c>
    </row>
    <row r="459" spans="1:7">
      <c r="A459" s="8" t="s">
        <v>13</v>
      </c>
      <c r="B459" s="6" t="s">
        <v>551</v>
      </c>
      <c r="C459" s="6" t="s">
        <v>93</v>
      </c>
      <c r="D459" s="6" t="s">
        <v>50</v>
      </c>
      <c r="E459" s="6" t="s">
        <v>53</v>
      </c>
      <c r="F459" s="6" t="s">
        <v>56</v>
      </c>
      <c r="G459" s="7" t="str">
        <f t="shared" si="7"/>
        <v>cacao_plátano maracuya yuca avicultura_engorde</v>
      </c>
    </row>
    <row r="460" spans="1:7">
      <c r="A460" s="8" t="s">
        <v>13</v>
      </c>
      <c r="B460" s="6" t="s">
        <v>552</v>
      </c>
      <c r="C460" s="6" t="s">
        <v>93</v>
      </c>
      <c r="D460" s="6" t="s">
        <v>50</v>
      </c>
      <c r="E460" s="6" t="s">
        <v>53</v>
      </c>
      <c r="F460" s="6" t="s">
        <v>57</v>
      </c>
      <c r="G460" s="7" t="str">
        <f t="shared" si="7"/>
        <v>cacao_plátano maracuya yuca avicultura_ponedoras</v>
      </c>
    </row>
    <row r="461" spans="1:7">
      <c r="A461" s="8" t="s">
        <v>13</v>
      </c>
      <c r="B461" s="6" t="s">
        <v>553</v>
      </c>
      <c r="C461" s="6" t="s">
        <v>93</v>
      </c>
      <c r="D461" s="6" t="s">
        <v>50</v>
      </c>
      <c r="E461" s="6" t="s">
        <v>53</v>
      </c>
      <c r="F461" s="6" t="s">
        <v>58</v>
      </c>
      <c r="G461" s="7" t="str">
        <f t="shared" si="7"/>
        <v>cacao_plátano maracuya yuca piscicultura_tilapia</v>
      </c>
    </row>
    <row r="462" spans="1:7">
      <c r="A462" s="8" t="s">
        <v>13</v>
      </c>
      <c r="B462" s="6" t="s">
        <v>554</v>
      </c>
      <c r="C462" s="6" t="s">
        <v>93</v>
      </c>
      <c r="D462" s="6" t="s">
        <v>50</v>
      </c>
      <c r="E462" s="6" t="s">
        <v>54</v>
      </c>
      <c r="F462" s="6" t="s">
        <v>55</v>
      </c>
      <c r="G462" s="7" t="str">
        <f t="shared" si="7"/>
        <v>cacao_plátano maracuya platano porcicultura</v>
      </c>
    </row>
    <row r="463" spans="1:7">
      <c r="A463" s="8" t="s">
        <v>13</v>
      </c>
      <c r="B463" s="6" t="s">
        <v>555</v>
      </c>
      <c r="C463" s="6" t="s">
        <v>93</v>
      </c>
      <c r="D463" s="6" t="s">
        <v>50</v>
      </c>
      <c r="E463" s="6" t="s">
        <v>54</v>
      </c>
      <c r="F463" s="6" t="s">
        <v>56</v>
      </c>
      <c r="G463" s="7" t="str">
        <f t="shared" si="7"/>
        <v>cacao_plátano maracuya platano avicultura_engorde</v>
      </c>
    </row>
    <row r="464" spans="1:7">
      <c r="A464" s="8" t="s">
        <v>13</v>
      </c>
      <c r="B464" s="6" t="s">
        <v>556</v>
      </c>
      <c r="C464" s="6" t="s">
        <v>93</v>
      </c>
      <c r="D464" s="6" t="s">
        <v>50</v>
      </c>
      <c r="E464" s="6" t="s">
        <v>54</v>
      </c>
      <c r="F464" s="6" t="s">
        <v>57</v>
      </c>
      <c r="G464" s="7" t="str">
        <f t="shared" si="7"/>
        <v>cacao_plátano maracuya platano avicultura_ponedoras</v>
      </c>
    </row>
    <row r="465" spans="1:7">
      <c r="A465" s="8" t="s">
        <v>13</v>
      </c>
      <c r="B465" s="6" t="s">
        <v>557</v>
      </c>
      <c r="C465" s="6" t="s">
        <v>93</v>
      </c>
      <c r="D465" s="6" t="s">
        <v>50</v>
      </c>
      <c r="E465" s="6" t="s">
        <v>54</v>
      </c>
      <c r="F465" s="6" t="s">
        <v>58</v>
      </c>
      <c r="G465" s="7" t="str">
        <f t="shared" si="7"/>
        <v>cacao_plátano maracuya platano piscicultura_tilapia</v>
      </c>
    </row>
    <row r="466" spans="1:7">
      <c r="A466" s="8" t="s">
        <v>13</v>
      </c>
      <c r="B466" s="6" t="s">
        <v>558</v>
      </c>
      <c r="C466" s="6" t="s">
        <v>93</v>
      </c>
      <c r="D466" s="6" t="s">
        <v>50</v>
      </c>
      <c r="E466" s="6" t="s">
        <v>55</v>
      </c>
      <c r="F466" s="6" t="s">
        <v>58</v>
      </c>
      <c r="G466" s="7" t="str">
        <f t="shared" si="7"/>
        <v>cacao_plátano maracuya porcicultura piscicultura_tilapia</v>
      </c>
    </row>
    <row r="467" spans="1:7">
      <c r="A467" s="8" t="s">
        <v>13</v>
      </c>
      <c r="B467" s="6" t="s">
        <v>559</v>
      </c>
      <c r="C467" s="6" t="s">
        <v>93</v>
      </c>
      <c r="D467" s="6" t="s">
        <v>50</v>
      </c>
      <c r="E467" s="6" t="s">
        <v>56</v>
      </c>
      <c r="F467" s="6" t="s">
        <v>58</v>
      </c>
      <c r="G467" s="7" t="str">
        <f t="shared" si="7"/>
        <v>cacao_plátano maracuya avicultura_engorde piscicultura_tilapia</v>
      </c>
    </row>
    <row r="468" spans="1:7">
      <c r="A468" s="8" t="s">
        <v>13</v>
      </c>
      <c r="B468" s="6" t="s">
        <v>560</v>
      </c>
      <c r="C468" s="6" t="s">
        <v>93</v>
      </c>
      <c r="D468" s="6" t="s">
        <v>50</v>
      </c>
      <c r="E468" s="6" t="s">
        <v>57</v>
      </c>
      <c r="F468" s="6" t="s">
        <v>58</v>
      </c>
      <c r="G468" s="7" t="str">
        <f t="shared" si="7"/>
        <v>cacao_plátano maracuya avicultura_ponedoras piscicultura_tilapia</v>
      </c>
    </row>
    <row r="469" spans="1:7">
      <c r="A469" s="8" t="s">
        <v>13</v>
      </c>
      <c r="B469" s="6" t="s">
        <v>561</v>
      </c>
      <c r="C469" s="6" t="s">
        <v>93</v>
      </c>
      <c r="D469" s="6" t="s">
        <v>51</v>
      </c>
      <c r="E469" s="6" t="s">
        <v>53</v>
      </c>
      <c r="F469" s="6" t="s">
        <v>54</v>
      </c>
      <c r="G469" s="7" t="str">
        <f t="shared" si="7"/>
        <v>cacao_plátano maiz yuca platano</v>
      </c>
    </row>
    <row r="470" spans="1:7">
      <c r="A470" s="8" t="s">
        <v>13</v>
      </c>
      <c r="B470" s="6" t="s">
        <v>562</v>
      </c>
      <c r="C470" s="6" t="s">
        <v>93</v>
      </c>
      <c r="D470" s="6" t="s">
        <v>51</v>
      </c>
      <c r="E470" s="6" t="s">
        <v>53</v>
      </c>
      <c r="F470" s="6" t="s">
        <v>55</v>
      </c>
      <c r="G470" s="7" t="str">
        <f t="shared" si="7"/>
        <v>cacao_plátano maiz yuca porcicultura</v>
      </c>
    </row>
    <row r="471" spans="1:7">
      <c r="A471" s="8" t="s">
        <v>13</v>
      </c>
      <c r="B471" s="6" t="s">
        <v>563</v>
      </c>
      <c r="C471" s="6" t="s">
        <v>93</v>
      </c>
      <c r="D471" s="6" t="s">
        <v>51</v>
      </c>
      <c r="E471" s="6" t="s">
        <v>53</v>
      </c>
      <c r="F471" s="6" t="s">
        <v>56</v>
      </c>
      <c r="G471" s="7" t="str">
        <f t="shared" si="7"/>
        <v>cacao_plátano maiz yuca avicultura_engorde</v>
      </c>
    </row>
    <row r="472" spans="1:7">
      <c r="A472" s="8" t="s">
        <v>13</v>
      </c>
      <c r="B472" s="6" t="s">
        <v>564</v>
      </c>
      <c r="C472" s="6" t="s">
        <v>93</v>
      </c>
      <c r="D472" s="6" t="s">
        <v>51</v>
      </c>
      <c r="E472" s="6" t="s">
        <v>53</v>
      </c>
      <c r="F472" s="6" t="s">
        <v>57</v>
      </c>
      <c r="G472" s="7" t="str">
        <f t="shared" si="7"/>
        <v>cacao_plátano maiz yuca avicultura_ponedoras</v>
      </c>
    </row>
    <row r="473" spans="1:7">
      <c r="A473" s="8" t="s">
        <v>13</v>
      </c>
      <c r="B473" s="6" t="s">
        <v>565</v>
      </c>
      <c r="C473" s="6" t="s">
        <v>93</v>
      </c>
      <c r="D473" s="6" t="s">
        <v>51</v>
      </c>
      <c r="E473" s="6" t="s">
        <v>53</v>
      </c>
      <c r="F473" s="6" t="s">
        <v>58</v>
      </c>
      <c r="G473" s="7" t="str">
        <f t="shared" si="7"/>
        <v>cacao_plátano maiz yuca piscicultura_tilapia</v>
      </c>
    </row>
    <row r="474" spans="1:7">
      <c r="A474" s="8" t="s">
        <v>13</v>
      </c>
      <c r="B474" s="6" t="s">
        <v>566</v>
      </c>
      <c r="C474" s="6" t="s">
        <v>93</v>
      </c>
      <c r="D474" s="6" t="s">
        <v>51</v>
      </c>
      <c r="E474" s="6" t="s">
        <v>54</v>
      </c>
      <c r="F474" s="6" t="s">
        <v>55</v>
      </c>
      <c r="G474" s="7" t="str">
        <f t="shared" si="7"/>
        <v>cacao_plátano maiz platano porcicultura</v>
      </c>
    </row>
    <row r="475" spans="1:7">
      <c r="A475" s="8" t="s">
        <v>13</v>
      </c>
      <c r="B475" s="6" t="s">
        <v>567</v>
      </c>
      <c r="C475" s="6" t="s">
        <v>93</v>
      </c>
      <c r="D475" s="6" t="s">
        <v>51</v>
      </c>
      <c r="E475" s="6" t="s">
        <v>54</v>
      </c>
      <c r="F475" s="6" t="s">
        <v>56</v>
      </c>
      <c r="G475" s="7" t="str">
        <f t="shared" si="7"/>
        <v>cacao_plátano maiz platano avicultura_engorde</v>
      </c>
    </row>
    <row r="476" spans="1:7">
      <c r="A476" s="8" t="s">
        <v>13</v>
      </c>
      <c r="B476" s="6" t="s">
        <v>568</v>
      </c>
      <c r="C476" s="6" t="s">
        <v>93</v>
      </c>
      <c r="D476" s="6" t="s">
        <v>51</v>
      </c>
      <c r="E476" s="6" t="s">
        <v>54</v>
      </c>
      <c r="F476" s="6" t="s">
        <v>57</v>
      </c>
      <c r="G476" s="7" t="str">
        <f t="shared" si="7"/>
        <v>cacao_plátano maiz platano avicultura_ponedoras</v>
      </c>
    </row>
    <row r="477" spans="1:7">
      <c r="A477" s="8" t="s">
        <v>13</v>
      </c>
      <c r="B477" s="6" t="s">
        <v>569</v>
      </c>
      <c r="C477" s="6" t="s">
        <v>93</v>
      </c>
      <c r="D477" s="6" t="s">
        <v>51</v>
      </c>
      <c r="E477" s="6" t="s">
        <v>54</v>
      </c>
      <c r="F477" s="6" t="s">
        <v>58</v>
      </c>
      <c r="G477" s="7" t="str">
        <f t="shared" si="7"/>
        <v>cacao_plátano maiz platano piscicultura_tilapia</v>
      </c>
    </row>
    <row r="478" spans="1:7">
      <c r="A478" s="8" t="s">
        <v>13</v>
      </c>
      <c r="B478" s="6" t="s">
        <v>570</v>
      </c>
      <c r="C478" s="6" t="s">
        <v>93</v>
      </c>
      <c r="D478" s="6" t="s">
        <v>51</v>
      </c>
      <c r="E478" s="6" t="s">
        <v>55</v>
      </c>
      <c r="F478" s="6" t="s">
        <v>58</v>
      </c>
      <c r="G478" s="7" t="str">
        <f t="shared" si="7"/>
        <v>cacao_plátano maiz porcicultura piscicultura_tilapia</v>
      </c>
    </row>
    <row r="479" spans="1:7">
      <c r="A479" s="8" t="s">
        <v>13</v>
      </c>
      <c r="B479" s="6" t="s">
        <v>571</v>
      </c>
      <c r="C479" s="6" t="s">
        <v>93</v>
      </c>
      <c r="D479" s="6" t="s">
        <v>51</v>
      </c>
      <c r="E479" s="6" t="s">
        <v>56</v>
      </c>
      <c r="F479" s="6" t="s">
        <v>58</v>
      </c>
      <c r="G479" s="7" t="str">
        <f t="shared" si="7"/>
        <v>cacao_plátano maiz avicultura_engorde piscicultura_tilapia</v>
      </c>
    </row>
    <row r="480" spans="1:7">
      <c r="A480" s="8" t="s">
        <v>13</v>
      </c>
      <c r="B480" s="6" t="s">
        <v>572</v>
      </c>
      <c r="C480" s="6" t="s">
        <v>93</v>
      </c>
      <c r="D480" s="6" t="s">
        <v>51</v>
      </c>
      <c r="E480" s="6" t="s">
        <v>57</v>
      </c>
      <c r="F480" s="6" t="s">
        <v>58</v>
      </c>
      <c r="G480" s="7" t="str">
        <f t="shared" si="7"/>
        <v>cacao_plátano maiz avicultura_ponedoras piscicultura_tilapia</v>
      </c>
    </row>
    <row r="481" spans="1:7">
      <c r="A481" s="8" t="s">
        <v>13</v>
      </c>
      <c r="B481" s="6" t="s">
        <v>573</v>
      </c>
      <c r="C481" s="6" t="s">
        <v>93</v>
      </c>
      <c r="D481" s="6" t="s">
        <v>53</v>
      </c>
      <c r="E481" s="6" t="s">
        <v>54</v>
      </c>
      <c r="F481" s="6" t="s">
        <v>55</v>
      </c>
      <c r="G481" s="7" t="str">
        <f t="shared" si="7"/>
        <v>cacao_plátano yuca platano porcicultura</v>
      </c>
    </row>
    <row r="482" spans="1:7">
      <c r="A482" s="8" t="s">
        <v>13</v>
      </c>
      <c r="B482" s="6" t="s">
        <v>574</v>
      </c>
      <c r="C482" s="6" t="s">
        <v>93</v>
      </c>
      <c r="D482" s="6" t="s">
        <v>53</v>
      </c>
      <c r="E482" s="6" t="s">
        <v>54</v>
      </c>
      <c r="F482" s="6" t="s">
        <v>56</v>
      </c>
      <c r="G482" s="7" t="str">
        <f t="shared" si="7"/>
        <v>cacao_plátano yuca platano avicultura_engorde</v>
      </c>
    </row>
    <row r="483" spans="1:7">
      <c r="A483" s="8" t="s">
        <v>13</v>
      </c>
      <c r="B483" s="6" t="s">
        <v>575</v>
      </c>
      <c r="C483" s="6" t="s">
        <v>93</v>
      </c>
      <c r="D483" s="6" t="s">
        <v>53</v>
      </c>
      <c r="E483" s="6" t="s">
        <v>54</v>
      </c>
      <c r="F483" s="6" t="s">
        <v>57</v>
      </c>
      <c r="G483" s="7" t="str">
        <f t="shared" si="7"/>
        <v>cacao_plátano yuca platano avicultura_ponedoras</v>
      </c>
    </row>
    <row r="484" spans="1:7">
      <c r="A484" s="8" t="s">
        <v>13</v>
      </c>
      <c r="B484" s="6" t="s">
        <v>576</v>
      </c>
      <c r="C484" s="6" t="s">
        <v>93</v>
      </c>
      <c r="D484" s="6" t="s">
        <v>53</v>
      </c>
      <c r="E484" s="6" t="s">
        <v>54</v>
      </c>
      <c r="F484" s="6" t="s">
        <v>58</v>
      </c>
      <c r="G484" s="7" t="str">
        <f t="shared" si="7"/>
        <v>cacao_plátano yuca platano piscicultura_tilapia</v>
      </c>
    </row>
    <row r="485" spans="1:7">
      <c r="A485" s="8" t="s">
        <v>13</v>
      </c>
      <c r="B485" s="6" t="s">
        <v>577</v>
      </c>
      <c r="C485" s="6" t="s">
        <v>93</v>
      </c>
      <c r="D485" s="6" t="s">
        <v>53</v>
      </c>
      <c r="E485" s="6" t="s">
        <v>55</v>
      </c>
      <c r="F485" s="6" t="s">
        <v>58</v>
      </c>
      <c r="G485" s="7" t="str">
        <f t="shared" si="7"/>
        <v>cacao_plátano yuca porcicultura piscicultura_tilapia</v>
      </c>
    </row>
    <row r="486" spans="1:7">
      <c r="A486" s="8" t="s">
        <v>13</v>
      </c>
      <c r="B486" s="6" t="s">
        <v>578</v>
      </c>
      <c r="C486" s="6" t="s">
        <v>93</v>
      </c>
      <c r="D486" s="6" t="s">
        <v>53</v>
      </c>
      <c r="E486" s="6" t="s">
        <v>56</v>
      </c>
      <c r="F486" s="6" t="s">
        <v>58</v>
      </c>
      <c r="G486" s="7" t="str">
        <f t="shared" si="7"/>
        <v>cacao_plátano yuca avicultura_engorde piscicultura_tilapia</v>
      </c>
    </row>
    <row r="487" spans="1:7">
      <c r="A487" s="8" t="s">
        <v>13</v>
      </c>
      <c r="B487" s="6" t="s">
        <v>579</v>
      </c>
      <c r="C487" s="6" t="s">
        <v>93</v>
      </c>
      <c r="D487" s="6" t="s">
        <v>53</v>
      </c>
      <c r="E487" s="6" t="s">
        <v>57</v>
      </c>
      <c r="F487" s="6" t="s">
        <v>58</v>
      </c>
      <c r="G487" s="7" t="str">
        <f t="shared" si="7"/>
        <v>cacao_plátano yuca avicultura_ponedoras piscicultura_tilapia</v>
      </c>
    </row>
    <row r="488" spans="1:7">
      <c r="A488" s="8" t="s">
        <v>13</v>
      </c>
      <c r="B488" s="6" t="s">
        <v>580</v>
      </c>
      <c r="C488" s="6" t="s">
        <v>93</v>
      </c>
      <c r="D488" s="6" t="s">
        <v>54</v>
      </c>
      <c r="E488" s="6" t="s">
        <v>55</v>
      </c>
      <c r="F488" s="6" t="s">
        <v>58</v>
      </c>
      <c r="G488" s="7" t="str">
        <f t="shared" si="7"/>
        <v>cacao_plátano platano porcicultura piscicultura_tilapia</v>
      </c>
    </row>
    <row r="489" spans="1:7">
      <c r="A489" s="8" t="s">
        <v>13</v>
      </c>
      <c r="B489" s="6" t="s">
        <v>581</v>
      </c>
      <c r="C489" s="6" t="s">
        <v>93</v>
      </c>
      <c r="D489" s="6" t="s">
        <v>54</v>
      </c>
      <c r="E489" s="6" t="s">
        <v>56</v>
      </c>
      <c r="F489" s="6" t="s">
        <v>58</v>
      </c>
      <c r="G489" s="7" t="str">
        <f t="shared" si="7"/>
        <v>cacao_plátano platano avicultura_engorde piscicultura_tilapia</v>
      </c>
    </row>
    <row r="490" spans="1:7">
      <c r="A490" s="8" t="s">
        <v>13</v>
      </c>
      <c r="B490" s="6" t="s">
        <v>582</v>
      </c>
      <c r="C490" s="6" t="s">
        <v>93</v>
      </c>
      <c r="D490" s="6" t="s">
        <v>54</v>
      </c>
      <c r="E490" s="6" t="s">
        <v>57</v>
      </c>
      <c r="F490" s="6" t="s">
        <v>58</v>
      </c>
      <c r="G490" s="7" t="str">
        <f t="shared" si="7"/>
        <v>cacao_plátano platano avicultura_ponedoras piscicultura_tilapia</v>
      </c>
    </row>
    <row r="491" spans="1:7">
      <c r="A491" s="8" t="s">
        <v>13</v>
      </c>
      <c r="B491" s="6" t="s">
        <v>583</v>
      </c>
      <c r="C491" s="6" t="s">
        <v>95</v>
      </c>
      <c r="D491" s="6" t="s">
        <v>50</v>
      </c>
      <c r="E491" s="6" t="s">
        <v>51</v>
      </c>
      <c r="F491" s="6" t="s">
        <v>53</v>
      </c>
      <c r="G491" s="7" t="str">
        <f t="shared" si="7"/>
        <v>café maracuya maiz yuca</v>
      </c>
    </row>
    <row r="492" spans="1:7">
      <c r="A492" s="8" t="s">
        <v>13</v>
      </c>
      <c r="B492" s="6" t="s">
        <v>584</v>
      </c>
      <c r="C492" s="6" t="s">
        <v>95</v>
      </c>
      <c r="D492" s="6" t="s">
        <v>50</v>
      </c>
      <c r="E492" s="6" t="s">
        <v>51</v>
      </c>
      <c r="F492" s="6" t="s">
        <v>54</v>
      </c>
      <c r="G492" s="7" t="str">
        <f t="shared" si="7"/>
        <v>café maracuya maiz platano</v>
      </c>
    </row>
    <row r="493" spans="1:7">
      <c r="A493" s="8" t="s">
        <v>13</v>
      </c>
      <c r="B493" s="6" t="s">
        <v>585</v>
      </c>
      <c r="C493" s="6" t="s">
        <v>95</v>
      </c>
      <c r="D493" s="6" t="s">
        <v>50</v>
      </c>
      <c r="E493" s="6" t="s">
        <v>51</v>
      </c>
      <c r="F493" s="6" t="s">
        <v>55</v>
      </c>
      <c r="G493" s="7" t="str">
        <f t="shared" si="7"/>
        <v>café maracuya maiz porcicultura</v>
      </c>
    </row>
    <row r="494" spans="1:7">
      <c r="A494" s="8" t="s">
        <v>13</v>
      </c>
      <c r="B494" s="6" t="s">
        <v>586</v>
      </c>
      <c r="C494" s="6" t="s">
        <v>95</v>
      </c>
      <c r="D494" s="6" t="s">
        <v>50</v>
      </c>
      <c r="E494" s="6" t="s">
        <v>51</v>
      </c>
      <c r="F494" s="6" t="s">
        <v>56</v>
      </c>
      <c r="G494" s="7" t="str">
        <f t="shared" si="7"/>
        <v>café maracuya maiz avicultura_engorde</v>
      </c>
    </row>
    <row r="495" spans="1:7">
      <c r="A495" s="8" t="s">
        <v>13</v>
      </c>
      <c r="B495" s="6" t="s">
        <v>587</v>
      </c>
      <c r="C495" s="6" t="s">
        <v>95</v>
      </c>
      <c r="D495" s="6" t="s">
        <v>50</v>
      </c>
      <c r="E495" s="6" t="s">
        <v>51</v>
      </c>
      <c r="F495" s="6" t="s">
        <v>57</v>
      </c>
      <c r="G495" s="7" t="str">
        <f t="shared" si="7"/>
        <v>café maracuya maiz avicultura_ponedoras</v>
      </c>
    </row>
    <row r="496" spans="1:7">
      <c r="A496" s="8" t="s">
        <v>13</v>
      </c>
      <c r="B496" s="6" t="s">
        <v>588</v>
      </c>
      <c r="C496" s="6" t="s">
        <v>95</v>
      </c>
      <c r="D496" s="6" t="s">
        <v>50</v>
      </c>
      <c r="E496" s="6" t="s">
        <v>51</v>
      </c>
      <c r="F496" s="6" t="s">
        <v>58</v>
      </c>
      <c r="G496" s="7" t="str">
        <f t="shared" si="7"/>
        <v>café maracuya maiz piscicultura_tilapia</v>
      </c>
    </row>
    <row r="497" spans="1:7">
      <c r="A497" s="8" t="s">
        <v>13</v>
      </c>
      <c r="B497" s="6" t="s">
        <v>589</v>
      </c>
      <c r="C497" s="6" t="s">
        <v>95</v>
      </c>
      <c r="D497" s="6" t="s">
        <v>50</v>
      </c>
      <c r="E497" s="6" t="s">
        <v>53</v>
      </c>
      <c r="F497" s="6" t="s">
        <v>54</v>
      </c>
      <c r="G497" s="7" t="str">
        <f t="shared" si="7"/>
        <v>café maracuya yuca platano</v>
      </c>
    </row>
    <row r="498" spans="1:7">
      <c r="A498" s="8" t="s">
        <v>13</v>
      </c>
      <c r="B498" s="6" t="s">
        <v>590</v>
      </c>
      <c r="C498" s="6" t="s">
        <v>95</v>
      </c>
      <c r="D498" s="6" t="s">
        <v>50</v>
      </c>
      <c r="E498" s="6" t="s">
        <v>53</v>
      </c>
      <c r="F498" s="6" t="s">
        <v>55</v>
      </c>
      <c r="G498" s="7" t="str">
        <f t="shared" si="7"/>
        <v>café maracuya yuca porcicultura</v>
      </c>
    </row>
    <row r="499" spans="1:7">
      <c r="A499" s="8" t="s">
        <v>13</v>
      </c>
      <c r="B499" s="6" t="s">
        <v>591</v>
      </c>
      <c r="C499" s="6" t="s">
        <v>95</v>
      </c>
      <c r="D499" s="6" t="s">
        <v>50</v>
      </c>
      <c r="E499" s="6" t="s">
        <v>53</v>
      </c>
      <c r="F499" s="6" t="s">
        <v>56</v>
      </c>
      <c r="G499" s="7" t="str">
        <f t="shared" si="7"/>
        <v>café maracuya yuca avicultura_engorde</v>
      </c>
    </row>
    <row r="500" spans="1:7">
      <c r="A500" s="8" t="s">
        <v>13</v>
      </c>
      <c r="B500" s="6" t="s">
        <v>592</v>
      </c>
      <c r="C500" s="6" t="s">
        <v>95</v>
      </c>
      <c r="D500" s="6" t="s">
        <v>50</v>
      </c>
      <c r="E500" s="6" t="s">
        <v>53</v>
      </c>
      <c r="F500" s="6" t="s">
        <v>57</v>
      </c>
      <c r="G500" s="7" t="str">
        <f t="shared" si="7"/>
        <v>café maracuya yuca avicultura_ponedoras</v>
      </c>
    </row>
    <row r="501" spans="1:7">
      <c r="A501" s="8" t="s">
        <v>13</v>
      </c>
      <c r="B501" s="6" t="s">
        <v>593</v>
      </c>
      <c r="C501" s="6" t="s">
        <v>95</v>
      </c>
      <c r="D501" s="6" t="s">
        <v>50</v>
      </c>
      <c r="E501" s="6" t="s">
        <v>53</v>
      </c>
      <c r="F501" s="6" t="s">
        <v>58</v>
      </c>
      <c r="G501" s="7" t="str">
        <f t="shared" si="7"/>
        <v>café maracuya yuca piscicultura_tilapia</v>
      </c>
    </row>
    <row r="502" spans="1:7">
      <c r="A502" s="8" t="s">
        <v>13</v>
      </c>
      <c r="B502" s="6" t="s">
        <v>594</v>
      </c>
      <c r="C502" s="6" t="s">
        <v>95</v>
      </c>
      <c r="D502" s="6" t="s">
        <v>50</v>
      </c>
      <c r="E502" s="6" t="s">
        <v>54</v>
      </c>
      <c r="F502" s="6" t="s">
        <v>55</v>
      </c>
      <c r="G502" s="7" t="str">
        <f t="shared" si="7"/>
        <v>café maracuya platano porcicultura</v>
      </c>
    </row>
    <row r="503" spans="1:7">
      <c r="A503" s="8" t="s">
        <v>13</v>
      </c>
      <c r="B503" s="6" t="s">
        <v>595</v>
      </c>
      <c r="C503" s="6" t="s">
        <v>95</v>
      </c>
      <c r="D503" s="6" t="s">
        <v>50</v>
      </c>
      <c r="E503" s="6" t="s">
        <v>54</v>
      </c>
      <c r="F503" s="6" t="s">
        <v>56</v>
      </c>
      <c r="G503" s="7" t="str">
        <f t="shared" si="7"/>
        <v>café maracuya platano avicultura_engorde</v>
      </c>
    </row>
    <row r="504" spans="1:7">
      <c r="A504" s="8" t="s">
        <v>13</v>
      </c>
      <c r="B504" s="6" t="s">
        <v>596</v>
      </c>
      <c r="C504" s="6" t="s">
        <v>95</v>
      </c>
      <c r="D504" s="6" t="s">
        <v>50</v>
      </c>
      <c r="E504" s="6" t="s">
        <v>54</v>
      </c>
      <c r="F504" s="6" t="s">
        <v>57</v>
      </c>
      <c r="G504" s="7" t="str">
        <f t="shared" si="7"/>
        <v>café maracuya platano avicultura_ponedoras</v>
      </c>
    </row>
    <row r="505" spans="1:7">
      <c r="A505" s="8" t="s">
        <v>13</v>
      </c>
      <c r="B505" s="6" t="s">
        <v>597</v>
      </c>
      <c r="C505" s="6" t="s">
        <v>95</v>
      </c>
      <c r="D505" s="6" t="s">
        <v>50</v>
      </c>
      <c r="E505" s="6" t="s">
        <v>54</v>
      </c>
      <c r="F505" s="6" t="s">
        <v>58</v>
      </c>
      <c r="G505" s="7" t="str">
        <f t="shared" si="7"/>
        <v>café maracuya platano piscicultura_tilapia</v>
      </c>
    </row>
    <row r="506" spans="1:7">
      <c r="A506" s="8" t="s">
        <v>13</v>
      </c>
      <c r="B506" s="6" t="s">
        <v>598</v>
      </c>
      <c r="C506" s="6" t="s">
        <v>95</v>
      </c>
      <c r="D506" s="6" t="s">
        <v>50</v>
      </c>
      <c r="E506" s="6" t="s">
        <v>55</v>
      </c>
      <c r="F506" s="6" t="s">
        <v>58</v>
      </c>
      <c r="G506" s="7" t="str">
        <f t="shared" si="7"/>
        <v>café maracuya porcicultura piscicultura_tilapia</v>
      </c>
    </row>
    <row r="507" spans="1:7">
      <c r="A507" s="8" t="s">
        <v>13</v>
      </c>
      <c r="B507" s="6" t="s">
        <v>599</v>
      </c>
      <c r="C507" s="6" t="s">
        <v>95</v>
      </c>
      <c r="D507" s="6" t="s">
        <v>50</v>
      </c>
      <c r="E507" s="6" t="s">
        <v>56</v>
      </c>
      <c r="F507" s="6" t="s">
        <v>58</v>
      </c>
      <c r="G507" s="7" t="str">
        <f t="shared" si="7"/>
        <v>café maracuya avicultura_engorde piscicultura_tilapia</v>
      </c>
    </row>
    <row r="508" spans="1:7">
      <c r="A508" s="8" t="s">
        <v>13</v>
      </c>
      <c r="B508" s="6" t="s">
        <v>600</v>
      </c>
      <c r="C508" s="6" t="s">
        <v>95</v>
      </c>
      <c r="D508" s="6" t="s">
        <v>50</v>
      </c>
      <c r="E508" s="6" t="s">
        <v>57</v>
      </c>
      <c r="F508" s="6" t="s">
        <v>58</v>
      </c>
      <c r="G508" s="7" t="str">
        <f t="shared" si="7"/>
        <v>café maracuya avicultura_ponedoras piscicultura_tilapia</v>
      </c>
    </row>
    <row r="509" spans="1:7">
      <c r="A509" s="8" t="s">
        <v>13</v>
      </c>
      <c r="B509" s="6" t="s">
        <v>601</v>
      </c>
      <c r="C509" s="6" t="s">
        <v>95</v>
      </c>
      <c r="D509" s="6" t="s">
        <v>51</v>
      </c>
      <c r="E509" s="6" t="s">
        <v>53</v>
      </c>
      <c r="F509" s="6" t="s">
        <v>54</v>
      </c>
      <c r="G509" s="7" t="str">
        <f t="shared" si="7"/>
        <v>café maiz yuca platano</v>
      </c>
    </row>
    <row r="510" spans="1:7">
      <c r="A510" s="8" t="s">
        <v>13</v>
      </c>
      <c r="B510" s="6" t="s">
        <v>602</v>
      </c>
      <c r="C510" s="6" t="s">
        <v>95</v>
      </c>
      <c r="D510" s="6" t="s">
        <v>51</v>
      </c>
      <c r="E510" s="6" t="s">
        <v>53</v>
      </c>
      <c r="F510" s="6" t="s">
        <v>55</v>
      </c>
      <c r="G510" s="7" t="str">
        <f t="shared" si="7"/>
        <v>café maiz yuca porcicultura</v>
      </c>
    </row>
    <row r="511" spans="1:7">
      <c r="A511" s="8" t="s">
        <v>13</v>
      </c>
      <c r="B511" s="6" t="s">
        <v>603</v>
      </c>
      <c r="C511" s="6" t="s">
        <v>95</v>
      </c>
      <c r="D511" s="6" t="s">
        <v>51</v>
      </c>
      <c r="E511" s="6" t="s">
        <v>53</v>
      </c>
      <c r="F511" s="6" t="s">
        <v>56</v>
      </c>
      <c r="G511" s="7" t="str">
        <f t="shared" si="7"/>
        <v>café maiz yuca avicultura_engorde</v>
      </c>
    </row>
    <row r="512" spans="1:7">
      <c r="A512" s="8" t="s">
        <v>13</v>
      </c>
      <c r="B512" s="6" t="s">
        <v>604</v>
      </c>
      <c r="C512" s="6" t="s">
        <v>95</v>
      </c>
      <c r="D512" s="6" t="s">
        <v>51</v>
      </c>
      <c r="E512" s="6" t="s">
        <v>53</v>
      </c>
      <c r="F512" s="6" t="s">
        <v>57</v>
      </c>
      <c r="G512" s="7" t="str">
        <f t="shared" si="7"/>
        <v>café maiz yuca avicultura_ponedoras</v>
      </c>
    </row>
    <row r="513" spans="1:7">
      <c r="A513" s="8" t="s">
        <v>13</v>
      </c>
      <c r="B513" s="6" t="s">
        <v>605</v>
      </c>
      <c r="C513" s="6" t="s">
        <v>95</v>
      </c>
      <c r="D513" s="6" t="s">
        <v>51</v>
      </c>
      <c r="E513" s="6" t="s">
        <v>53</v>
      </c>
      <c r="F513" s="6" t="s">
        <v>58</v>
      </c>
      <c r="G513" s="7" t="str">
        <f t="shared" si="7"/>
        <v>café maiz yuca piscicultura_tilapia</v>
      </c>
    </row>
    <row r="514" spans="1:7">
      <c r="A514" s="8" t="s">
        <v>13</v>
      </c>
      <c r="B514" s="6" t="s">
        <v>606</v>
      </c>
      <c r="C514" s="6" t="s">
        <v>95</v>
      </c>
      <c r="D514" s="6" t="s">
        <v>51</v>
      </c>
      <c r="E514" s="6" t="s">
        <v>54</v>
      </c>
      <c r="F514" s="6" t="s">
        <v>55</v>
      </c>
      <c r="G514" s="7" t="str">
        <f t="shared" si="7"/>
        <v>café maiz platano porcicultura</v>
      </c>
    </row>
    <row r="515" spans="1:7">
      <c r="A515" s="8" t="s">
        <v>13</v>
      </c>
      <c r="B515" s="6" t="s">
        <v>607</v>
      </c>
      <c r="C515" s="6" t="s">
        <v>95</v>
      </c>
      <c r="D515" s="6" t="s">
        <v>51</v>
      </c>
      <c r="E515" s="6" t="s">
        <v>54</v>
      </c>
      <c r="F515" s="6" t="s">
        <v>56</v>
      </c>
      <c r="G515" s="7" t="str">
        <f t="shared" ref="G515:G578" si="8">CONCATENATE(C515," ",D515," ",E515," ",F515)</f>
        <v>café maiz platano avicultura_engorde</v>
      </c>
    </row>
    <row r="516" spans="1:7">
      <c r="A516" s="8" t="s">
        <v>13</v>
      </c>
      <c r="B516" s="6" t="s">
        <v>608</v>
      </c>
      <c r="C516" s="6" t="s">
        <v>95</v>
      </c>
      <c r="D516" s="6" t="s">
        <v>51</v>
      </c>
      <c r="E516" s="6" t="s">
        <v>54</v>
      </c>
      <c r="F516" s="6" t="s">
        <v>57</v>
      </c>
      <c r="G516" s="7" t="str">
        <f t="shared" si="8"/>
        <v>café maiz platano avicultura_ponedoras</v>
      </c>
    </row>
    <row r="517" spans="1:7">
      <c r="A517" s="8" t="s">
        <v>13</v>
      </c>
      <c r="B517" s="6" t="s">
        <v>609</v>
      </c>
      <c r="C517" s="6" t="s">
        <v>95</v>
      </c>
      <c r="D517" s="6" t="s">
        <v>51</v>
      </c>
      <c r="E517" s="6" t="s">
        <v>54</v>
      </c>
      <c r="F517" s="6" t="s">
        <v>58</v>
      </c>
      <c r="G517" s="7" t="str">
        <f t="shared" si="8"/>
        <v>café maiz platano piscicultura_tilapia</v>
      </c>
    </row>
    <row r="518" spans="1:7">
      <c r="A518" s="8" t="s">
        <v>13</v>
      </c>
      <c r="B518" s="6" t="s">
        <v>610</v>
      </c>
      <c r="C518" s="6" t="s">
        <v>95</v>
      </c>
      <c r="D518" s="6" t="s">
        <v>51</v>
      </c>
      <c r="E518" s="6" t="s">
        <v>55</v>
      </c>
      <c r="F518" s="6" t="s">
        <v>58</v>
      </c>
      <c r="G518" s="7" t="str">
        <f t="shared" si="8"/>
        <v>café maiz porcicultura piscicultura_tilapia</v>
      </c>
    </row>
    <row r="519" spans="1:7">
      <c r="A519" s="8" t="s">
        <v>13</v>
      </c>
      <c r="B519" s="6" t="s">
        <v>611</v>
      </c>
      <c r="C519" s="6" t="s">
        <v>95</v>
      </c>
      <c r="D519" s="6" t="s">
        <v>51</v>
      </c>
      <c r="E519" s="6" t="s">
        <v>56</v>
      </c>
      <c r="F519" s="6" t="s">
        <v>58</v>
      </c>
      <c r="G519" s="7" t="str">
        <f t="shared" si="8"/>
        <v>café maiz avicultura_engorde piscicultura_tilapia</v>
      </c>
    </row>
    <row r="520" spans="1:7">
      <c r="A520" s="8" t="s">
        <v>13</v>
      </c>
      <c r="B520" s="6" t="s">
        <v>612</v>
      </c>
      <c r="C520" s="6" t="s">
        <v>95</v>
      </c>
      <c r="D520" s="6" t="s">
        <v>51</v>
      </c>
      <c r="E520" s="6" t="s">
        <v>57</v>
      </c>
      <c r="F520" s="6" t="s">
        <v>58</v>
      </c>
      <c r="G520" s="7" t="str">
        <f t="shared" si="8"/>
        <v>café maiz avicultura_ponedoras piscicultura_tilapia</v>
      </c>
    </row>
    <row r="521" spans="1:7">
      <c r="A521" s="8" t="s">
        <v>13</v>
      </c>
      <c r="B521" s="6" t="s">
        <v>613</v>
      </c>
      <c r="C521" s="6" t="s">
        <v>95</v>
      </c>
      <c r="D521" s="6" t="s">
        <v>53</v>
      </c>
      <c r="E521" s="6" t="s">
        <v>54</v>
      </c>
      <c r="F521" s="6" t="s">
        <v>55</v>
      </c>
      <c r="G521" s="7" t="str">
        <f t="shared" si="8"/>
        <v>café yuca platano porcicultura</v>
      </c>
    </row>
    <row r="522" spans="1:7">
      <c r="A522" s="8" t="s">
        <v>13</v>
      </c>
      <c r="B522" s="6" t="s">
        <v>614</v>
      </c>
      <c r="C522" s="6" t="s">
        <v>95</v>
      </c>
      <c r="D522" s="6" t="s">
        <v>53</v>
      </c>
      <c r="E522" s="6" t="s">
        <v>54</v>
      </c>
      <c r="F522" s="6" t="s">
        <v>56</v>
      </c>
      <c r="G522" s="7" t="str">
        <f t="shared" si="8"/>
        <v>café yuca platano avicultura_engorde</v>
      </c>
    </row>
    <row r="523" spans="1:7">
      <c r="A523" s="8" t="s">
        <v>13</v>
      </c>
      <c r="B523" s="6" t="s">
        <v>615</v>
      </c>
      <c r="C523" s="6" t="s">
        <v>95</v>
      </c>
      <c r="D523" s="6" t="s">
        <v>53</v>
      </c>
      <c r="E523" s="6" t="s">
        <v>54</v>
      </c>
      <c r="F523" s="6" t="s">
        <v>57</v>
      </c>
      <c r="G523" s="7" t="str">
        <f t="shared" si="8"/>
        <v>café yuca platano avicultura_ponedoras</v>
      </c>
    </row>
    <row r="524" spans="1:7">
      <c r="A524" s="8" t="s">
        <v>13</v>
      </c>
      <c r="B524" s="6" t="s">
        <v>616</v>
      </c>
      <c r="C524" s="6" t="s">
        <v>95</v>
      </c>
      <c r="D524" s="6" t="s">
        <v>53</v>
      </c>
      <c r="E524" s="6" t="s">
        <v>54</v>
      </c>
      <c r="F524" s="6" t="s">
        <v>58</v>
      </c>
      <c r="G524" s="7" t="str">
        <f t="shared" si="8"/>
        <v>café yuca platano piscicultura_tilapia</v>
      </c>
    </row>
    <row r="525" spans="1:7">
      <c r="A525" s="8" t="s">
        <v>13</v>
      </c>
      <c r="B525" s="6" t="s">
        <v>617</v>
      </c>
      <c r="C525" s="6" t="s">
        <v>95</v>
      </c>
      <c r="D525" s="6" t="s">
        <v>53</v>
      </c>
      <c r="E525" s="6" t="s">
        <v>55</v>
      </c>
      <c r="F525" s="6" t="s">
        <v>58</v>
      </c>
      <c r="G525" s="7" t="str">
        <f t="shared" si="8"/>
        <v>café yuca porcicultura piscicultura_tilapia</v>
      </c>
    </row>
    <row r="526" spans="1:7">
      <c r="A526" s="8" t="s">
        <v>13</v>
      </c>
      <c r="B526" s="6" t="s">
        <v>618</v>
      </c>
      <c r="C526" s="6" t="s">
        <v>95</v>
      </c>
      <c r="D526" s="6" t="s">
        <v>53</v>
      </c>
      <c r="E526" s="6" t="s">
        <v>56</v>
      </c>
      <c r="F526" s="6" t="s">
        <v>58</v>
      </c>
      <c r="G526" s="7" t="str">
        <f t="shared" si="8"/>
        <v>café yuca avicultura_engorde piscicultura_tilapia</v>
      </c>
    </row>
    <row r="527" spans="1:7">
      <c r="A527" s="8" t="s">
        <v>13</v>
      </c>
      <c r="B527" s="6" t="s">
        <v>619</v>
      </c>
      <c r="C527" s="6" t="s">
        <v>95</v>
      </c>
      <c r="D527" s="6" t="s">
        <v>53</v>
      </c>
      <c r="E527" s="6" t="s">
        <v>57</v>
      </c>
      <c r="F527" s="6" t="s">
        <v>58</v>
      </c>
      <c r="G527" s="7" t="str">
        <f t="shared" si="8"/>
        <v>café yuca avicultura_ponedoras piscicultura_tilapia</v>
      </c>
    </row>
    <row r="528" spans="1:7">
      <c r="A528" s="8" t="s">
        <v>13</v>
      </c>
      <c r="B528" s="6" t="s">
        <v>620</v>
      </c>
      <c r="C528" s="6" t="s">
        <v>95</v>
      </c>
      <c r="D528" s="6" t="s">
        <v>54</v>
      </c>
      <c r="E528" s="6" t="s">
        <v>55</v>
      </c>
      <c r="F528" s="6" t="s">
        <v>58</v>
      </c>
      <c r="G528" s="7" t="str">
        <f t="shared" si="8"/>
        <v>café platano porcicultura piscicultura_tilapia</v>
      </c>
    </row>
    <row r="529" spans="1:7">
      <c r="A529" s="8" t="s">
        <v>13</v>
      </c>
      <c r="B529" s="6" t="s">
        <v>621</v>
      </c>
      <c r="C529" s="6" t="s">
        <v>95</v>
      </c>
      <c r="D529" s="6" t="s">
        <v>54</v>
      </c>
      <c r="E529" s="6" t="s">
        <v>56</v>
      </c>
      <c r="F529" s="6" t="s">
        <v>58</v>
      </c>
      <c r="G529" s="7" t="str">
        <f t="shared" si="8"/>
        <v>café platano avicultura_engorde piscicultura_tilapia</v>
      </c>
    </row>
    <row r="530" spans="1:7">
      <c r="A530" s="8" t="s">
        <v>13</v>
      </c>
      <c r="B530" s="6" t="s">
        <v>622</v>
      </c>
      <c r="C530" s="6" t="s">
        <v>95</v>
      </c>
      <c r="D530" s="6" t="s">
        <v>54</v>
      </c>
      <c r="E530" s="6" t="s">
        <v>57</v>
      </c>
      <c r="F530" s="6" t="s">
        <v>58</v>
      </c>
      <c r="G530" s="7" t="str">
        <f t="shared" si="8"/>
        <v>café platano avicultura_ponedoras piscicultura_tilapia</v>
      </c>
    </row>
    <row r="531" spans="1:7">
      <c r="A531" s="8" t="s">
        <v>13</v>
      </c>
      <c r="B531" s="6" t="s">
        <v>623</v>
      </c>
      <c r="C531" s="6" t="s">
        <v>50</v>
      </c>
      <c r="D531" s="6" t="s">
        <v>51</v>
      </c>
      <c r="E531" s="6" t="s">
        <v>53</v>
      </c>
      <c r="F531" s="6" t="s">
        <v>54</v>
      </c>
      <c r="G531" s="7" t="str">
        <f t="shared" si="8"/>
        <v>maracuya maiz yuca platano</v>
      </c>
    </row>
    <row r="532" spans="1:7">
      <c r="A532" s="8" t="s">
        <v>13</v>
      </c>
      <c r="B532" s="6" t="s">
        <v>624</v>
      </c>
      <c r="C532" s="6" t="s">
        <v>50</v>
      </c>
      <c r="D532" s="6" t="s">
        <v>51</v>
      </c>
      <c r="E532" s="6" t="s">
        <v>53</v>
      </c>
      <c r="F532" s="6" t="s">
        <v>55</v>
      </c>
      <c r="G532" s="7" t="str">
        <f t="shared" si="8"/>
        <v>maracuya maiz yuca porcicultura</v>
      </c>
    </row>
    <row r="533" spans="1:7">
      <c r="A533" s="8" t="s">
        <v>13</v>
      </c>
      <c r="B533" s="6" t="s">
        <v>625</v>
      </c>
      <c r="C533" s="6" t="s">
        <v>50</v>
      </c>
      <c r="D533" s="6" t="s">
        <v>51</v>
      </c>
      <c r="E533" s="6" t="s">
        <v>53</v>
      </c>
      <c r="F533" s="6" t="s">
        <v>56</v>
      </c>
      <c r="G533" s="7" t="str">
        <f t="shared" si="8"/>
        <v>maracuya maiz yuca avicultura_engorde</v>
      </c>
    </row>
    <row r="534" spans="1:7">
      <c r="A534" s="8" t="s">
        <v>13</v>
      </c>
      <c r="B534" s="6" t="s">
        <v>626</v>
      </c>
      <c r="C534" s="6" t="s">
        <v>50</v>
      </c>
      <c r="D534" s="6" t="s">
        <v>51</v>
      </c>
      <c r="E534" s="6" t="s">
        <v>53</v>
      </c>
      <c r="F534" s="6" t="s">
        <v>57</v>
      </c>
      <c r="G534" s="7" t="str">
        <f t="shared" si="8"/>
        <v>maracuya maiz yuca avicultura_ponedoras</v>
      </c>
    </row>
    <row r="535" spans="1:7">
      <c r="A535" s="8" t="s">
        <v>13</v>
      </c>
      <c r="B535" s="6" t="s">
        <v>627</v>
      </c>
      <c r="C535" s="6" t="s">
        <v>50</v>
      </c>
      <c r="D535" s="6" t="s">
        <v>51</v>
      </c>
      <c r="E535" s="6" t="s">
        <v>53</v>
      </c>
      <c r="F535" s="6" t="s">
        <v>58</v>
      </c>
      <c r="G535" s="7" t="str">
        <f t="shared" si="8"/>
        <v>maracuya maiz yuca piscicultura_tilapia</v>
      </c>
    </row>
    <row r="536" spans="1:7">
      <c r="A536" s="8" t="s">
        <v>13</v>
      </c>
      <c r="B536" s="6" t="s">
        <v>628</v>
      </c>
      <c r="C536" s="6" t="s">
        <v>50</v>
      </c>
      <c r="D536" s="6" t="s">
        <v>51</v>
      </c>
      <c r="E536" s="6" t="s">
        <v>54</v>
      </c>
      <c r="F536" s="6" t="s">
        <v>55</v>
      </c>
      <c r="G536" s="7" t="str">
        <f t="shared" si="8"/>
        <v>maracuya maiz platano porcicultura</v>
      </c>
    </row>
    <row r="537" spans="1:7">
      <c r="A537" s="8" t="s">
        <v>13</v>
      </c>
      <c r="B537" s="6" t="s">
        <v>629</v>
      </c>
      <c r="C537" s="6" t="s">
        <v>50</v>
      </c>
      <c r="D537" s="6" t="s">
        <v>51</v>
      </c>
      <c r="E537" s="6" t="s">
        <v>54</v>
      </c>
      <c r="F537" s="6" t="s">
        <v>56</v>
      </c>
      <c r="G537" s="7" t="str">
        <f t="shared" si="8"/>
        <v>maracuya maiz platano avicultura_engorde</v>
      </c>
    </row>
    <row r="538" spans="1:7">
      <c r="A538" s="8" t="s">
        <v>13</v>
      </c>
      <c r="B538" s="6" t="s">
        <v>630</v>
      </c>
      <c r="C538" s="6" t="s">
        <v>50</v>
      </c>
      <c r="D538" s="6" t="s">
        <v>51</v>
      </c>
      <c r="E538" s="6" t="s">
        <v>54</v>
      </c>
      <c r="F538" s="6" t="s">
        <v>57</v>
      </c>
      <c r="G538" s="7" t="str">
        <f t="shared" si="8"/>
        <v>maracuya maiz platano avicultura_ponedoras</v>
      </c>
    </row>
    <row r="539" spans="1:7">
      <c r="A539" s="8" t="s">
        <v>13</v>
      </c>
      <c r="B539" s="6" t="s">
        <v>631</v>
      </c>
      <c r="C539" s="6" t="s">
        <v>50</v>
      </c>
      <c r="D539" s="6" t="s">
        <v>51</v>
      </c>
      <c r="E539" s="6" t="s">
        <v>54</v>
      </c>
      <c r="F539" s="6" t="s">
        <v>58</v>
      </c>
      <c r="G539" s="7" t="str">
        <f t="shared" si="8"/>
        <v>maracuya maiz platano piscicultura_tilapia</v>
      </c>
    </row>
    <row r="540" spans="1:7">
      <c r="A540" s="8" t="s">
        <v>13</v>
      </c>
      <c r="B540" s="6" t="s">
        <v>632</v>
      </c>
      <c r="C540" s="6" t="s">
        <v>50</v>
      </c>
      <c r="D540" s="6" t="s">
        <v>51</v>
      </c>
      <c r="E540" s="6" t="s">
        <v>55</v>
      </c>
      <c r="F540" s="6" t="s">
        <v>58</v>
      </c>
      <c r="G540" s="7" t="str">
        <f t="shared" si="8"/>
        <v>maracuya maiz porcicultura piscicultura_tilapia</v>
      </c>
    </row>
    <row r="541" spans="1:7">
      <c r="A541" s="8" t="s">
        <v>13</v>
      </c>
      <c r="B541" s="6" t="s">
        <v>633</v>
      </c>
      <c r="C541" s="6" t="s">
        <v>50</v>
      </c>
      <c r="D541" s="6" t="s">
        <v>51</v>
      </c>
      <c r="E541" s="6" t="s">
        <v>56</v>
      </c>
      <c r="F541" s="6" t="s">
        <v>58</v>
      </c>
      <c r="G541" s="7" t="str">
        <f t="shared" si="8"/>
        <v>maracuya maiz avicultura_engorde piscicultura_tilapia</v>
      </c>
    </row>
    <row r="542" spans="1:7">
      <c r="A542" s="8" t="s">
        <v>13</v>
      </c>
      <c r="B542" s="6" t="s">
        <v>634</v>
      </c>
      <c r="C542" s="6" t="s">
        <v>50</v>
      </c>
      <c r="D542" s="6" t="s">
        <v>51</v>
      </c>
      <c r="E542" s="6" t="s">
        <v>57</v>
      </c>
      <c r="F542" s="6" t="s">
        <v>58</v>
      </c>
      <c r="G542" s="7" t="str">
        <f t="shared" si="8"/>
        <v>maracuya maiz avicultura_ponedoras piscicultura_tilapia</v>
      </c>
    </row>
    <row r="543" spans="1:7">
      <c r="A543" s="8" t="s">
        <v>13</v>
      </c>
      <c r="B543" s="6" t="s">
        <v>635</v>
      </c>
      <c r="C543" s="6" t="s">
        <v>50</v>
      </c>
      <c r="D543" s="6" t="s">
        <v>53</v>
      </c>
      <c r="E543" s="6" t="s">
        <v>54</v>
      </c>
      <c r="F543" s="6" t="s">
        <v>55</v>
      </c>
      <c r="G543" s="7" t="str">
        <f t="shared" si="8"/>
        <v>maracuya yuca platano porcicultura</v>
      </c>
    </row>
    <row r="544" spans="1:7">
      <c r="A544" s="8" t="s">
        <v>13</v>
      </c>
      <c r="B544" s="6" t="s">
        <v>636</v>
      </c>
      <c r="C544" s="6" t="s">
        <v>50</v>
      </c>
      <c r="D544" s="6" t="s">
        <v>53</v>
      </c>
      <c r="E544" s="6" t="s">
        <v>54</v>
      </c>
      <c r="F544" s="6" t="s">
        <v>56</v>
      </c>
      <c r="G544" s="7" t="str">
        <f t="shared" si="8"/>
        <v>maracuya yuca platano avicultura_engorde</v>
      </c>
    </row>
    <row r="545" spans="1:7">
      <c r="A545" s="8" t="s">
        <v>13</v>
      </c>
      <c r="B545" s="6" t="s">
        <v>637</v>
      </c>
      <c r="C545" s="6" t="s">
        <v>50</v>
      </c>
      <c r="D545" s="6" t="s">
        <v>53</v>
      </c>
      <c r="E545" s="6" t="s">
        <v>54</v>
      </c>
      <c r="F545" s="6" t="s">
        <v>57</v>
      </c>
      <c r="G545" s="7" t="str">
        <f t="shared" si="8"/>
        <v>maracuya yuca platano avicultura_ponedoras</v>
      </c>
    </row>
    <row r="546" spans="1:7">
      <c r="A546" s="8" t="s">
        <v>13</v>
      </c>
      <c r="B546" s="6" t="s">
        <v>638</v>
      </c>
      <c r="C546" s="6" t="s">
        <v>50</v>
      </c>
      <c r="D546" s="6" t="s">
        <v>53</v>
      </c>
      <c r="E546" s="6" t="s">
        <v>54</v>
      </c>
      <c r="F546" s="6" t="s">
        <v>58</v>
      </c>
      <c r="G546" s="7" t="str">
        <f t="shared" si="8"/>
        <v>maracuya yuca platano piscicultura_tilapia</v>
      </c>
    </row>
    <row r="547" spans="1:7">
      <c r="A547" s="8" t="s">
        <v>13</v>
      </c>
      <c r="B547" s="6" t="s">
        <v>639</v>
      </c>
      <c r="C547" s="6" t="s">
        <v>50</v>
      </c>
      <c r="D547" s="6" t="s">
        <v>53</v>
      </c>
      <c r="E547" s="6" t="s">
        <v>55</v>
      </c>
      <c r="F547" s="6" t="s">
        <v>58</v>
      </c>
      <c r="G547" s="7" t="str">
        <f t="shared" si="8"/>
        <v>maracuya yuca porcicultura piscicultura_tilapia</v>
      </c>
    </row>
    <row r="548" spans="1:7">
      <c r="A548" s="8" t="s">
        <v>13</v>
      </c>
      <c r="B548" s="6" t="s">
        <v>640</v>
      </c>
      <c r="C548" s="6" t="s">
        <v>50</v>
      </c>
      <c r="D548" s="6" t="s">
        <v>53</v>
      </c>
      <c r="E548" s="6" t="s">
        <v>56</v>
      </c>
      <c r="F548" s="6" t="s">
        <v>58</v>
      </c>
      <c r="G548" s="7" t="str">
        <f t="shared" si="8"/>
        <v>maracuya yuca avicultura_engorde piscicultura_tilapia</v>
      </c>
    </row>
    <row r="549" spans="1:7">
      <c r="A549" s="8" t="s">
        <v>13</v>
      </c>
      <c r="B549" s="6" t="s">
        <v>641</v>
      </c>
      <c r="C549" s="6" t="s">
        <v>50</v>
      </c>
      <c r="D549" s="6" t="s">
        <v>53</v>
      </c>
      <c r="E549" s="6" t="s">
        <v>57</v>
      </c>
      <c r="F549" s="6" t="s">
        <v>58</v>
      </c>
      <c r="G549" s="7" t="str">
        <f t="shared" si="8"/>
        <v>maracuya yuca avicultura_ponedoras piscicultura_tilapia</v>
      </c>
    </row>
    <row r="550" spans="1:7">
      <c r="A550" s="8" t="s">
        <v>13</v>
      </c>
      <c r="B550" s="6" t="s">
        <v>642</v>
      </c>
      <c r="C550" s="6" t="s">
        <v>50</v>
      </c>
      <c r="D550" s="6" t="s">
        <v>54</v>
      </c>
      <c r="E550" s="6" t="s">
        <v>55</v>
      </c>
      <c r="F550" s="6" t="s">
        <v>58</v>
      </c>
      <c r="G550" s="7" t="str">
        <f t="shared" si="8"/>
        <v>maracuya platano porcicultura piscicultura_tilapia</v>
      </c>
    </row>
    <row r="551" spans="1:7">
      <c r="A551" s="8" t="s">
        <v>13</v>
      </c>
      <c r="B551" s="6" t="s">
        <v>643</v>
      </c>
      <c r="C551" s="6" t="s">
        <v>50</v>
      </c>
      <c r="D551" s="6" t="s">
        <v>54</v>
      </c>
      <c r="E551" s="6" t="s">
        <v>56</v>
      </c>
      <c r="F551" s="6" t="s">
        <v>58</v>
      </c>
      <c r="G551" s="7" t="str">
        <f t="shared" si="8"/>
        <v>maracuya platano avicultura_engorde piscicultura_tilapia</v>
      </c>
    </row>
    <row r="552" spans="1:7">
      <c r="A552" s="8" t="s">
        <v>13</v>
      </c>
      <c r="B552" s="6" t="s">
        <v>644</v>
      </c>
      <c r="C552" s="6" t="s">
        <v>50</v>
      </c>
      <c r="D552" s="6" t="s">
        <v>54</v>
      </c>
      <c r="E552" s="6" t="s">
        <v>57</v>
      </c>
      <c r="F552" s="6" t="s">
        <v>58</v>
      </c>
      <c r="G552" s="7" t="str">
        <f t="shared" si="8"/>
        <v>maracuya platano avicultura_ponedoras piscicultura_tilapia</v>
      </c>
    </row>
    <row r="553" spans="1:7">
      <c r="A553" s="8" t="s">
        <v>13</v>
      </c>
      <c r="B553" s="6" t="s">
        <v>645</v>
      </c>
      <c r="C553" s="6" t="s">
        <v>51</v>
      </c>
      <c r="D553" s="6" t="s">
        <v>53</v>
      </c>
      <c r="E553" s="6" t="s">
        <v>54</v>
      </c>
      <c r="F553" s="6" t="s">
        <v>55</v>
      </c>
      <c r="G553" s="7" t="str">
        <f t="shared" si="8"/>
        <v>maiz yuca platano porcicultura</v>
      </c>
    </row>
    <row r="554" spans="1:7">
      <c r="A554" s="8" t="s">
        <v>13</v>
      </c>
      <c r="B554" s="6" t="s">
        <v>646</v>
      </c>
      <c r="C554" s="6" t="s">
        <v>51</v>
      </c>
      <c r="D554" s="6" t="s">
        <v>53</v>
      </c>
      <c r="E554" s="6" t="s">
        <v>54</v>
      </c>
      <c r="F554" s="6" t="s">
        <v>56</v>
      </c>
      <c r="G554" s="7" t="str">
        <f t="shared" si="8"/>
        <v>maiz yuca platano avicultura_engorde</v>
      </c>
    </row>
    <row r="555" spans="1:7">
      <c r="A555" s="8" t="s">
        <v>13</v>
      </c>
      <c r="B555" s="6" t="s">
        <v>647</v>
      </c>
      <c r="C555" s="6" t="s">
        <v>51</v>
      </c>
      <c r="D555" s="6" t="s">
        <v>53</v>
      </c>
      <c r="E555" s="6" t="s">
        <v>54</v>
      </c>
      <c r="F555" s="6" t="s">
        <v>57</v>
      </c>
      <c r="G555" s="7" t="str">
        <f t="shared" si="8"/>
        <v>maiz yuca platano avicultura_ponedoras</v>
      </c>
    </row>
    <row r="556" spans="1:7">
      <c r="A556" s="8" t="s">
        <v>13</v>
      </c>
      <c r="B556" s="6" t="s">
        <v>648</v>
      </c>
      <c r="C556" s="6" t="s">
        <v>51</v>
      </c>
      <c r="D556" s="6" t="s">
        <v>53</v>
      </c>
      <c r="E556" s="6" t="s">
        <v>54</v>
      </c>
      <c r="F556" s="6" t="s">
        <v>58</v>
      </c>
      <c r="G556" s="7" t="str">
        <f t="shared" si="8"/>
        <v>maiz yuca platano piscicultura_tilapia</v>
      </c>
    </row>
    <row r="557" spans="1:7">
      <c r="A557" s="8" t="s">
        <v>13</v>
      </c>
      <c r="B557" s="6" t="s">
        <v>649</v>
      </c>
      <c r="C557" s="6" t="s">
        <v>51</v>
      </c>
      <c r="D557" s="6" t="s">
        <v>53</v>
      </c>
      <c r="E557" s="6" t="s">
        <v>55</v>
      </c>
      <c r="F557" s="6" t="s">
        <v>58</v>
      </c>
      <c r="G557" s="7" t="str">
        <f t="shared" si="8"/>
        <v>maiz yuca porcicultura piscicultura_tilapia</v>
      </c>
    </row>
    <row r="558" spans="1:7">
      <c r="A558" s="8" t="s">
        <v>13</v>
      </c>
      <c r="B558" s="6" t="s">
        <v>650</v>
      </c>
      <c r="C558" s="6" t="s">
        <v>51</v>
      </c>
      <c r="D558" s="6" t="s">
        <v>53</v>
      </c>
      <c r="E558" s="6" t="s">
        <v>56</v>
      </c>
      <c r="F558" s="6" t="s">
        <v>58</v>
      </c>
      <c r="G558" s="7" t="str">
        <f t="shared" si="8"/>
        <v>maiz yuca avicultura_engorde piscicultura_tilapia</v>
      </c>
    </row>
    <row r="559" spans="1:7">
      <c r="A559" s="8" t="s">
        <v>13</v>
      </c>
      <c r="B559" s="6" t="s">
        <v>651</v>
      </c>
      <c r="C559" s="6" t="s">
        <v>51</v>
      </c>
      <c r="D559" s="6" t="s">
        <v>53</v>
      </c>
      <c r="E559" s="6" t="s">
        <v>57</v>
      </c>
      <c r="F559" s="6" t="s">
        <v>58</v>
      </c>
      <c r="G559" s="7" t="str">
        <f t="shared" si="8"/>
        <v>maiz yuca avicultura_ponedoras piscicultura_tilapia</v>
      </c>
    </row>
    <row r="560" spans="1:7">
      <c r="A560" s="8" t="s">
        <v>13</v>
      </c>
      <c r="B560" s="6" t="s">
        <v>652</v>
      </c>
      <c r="C560" s="6" t="s">
        <v>51</v>
      </c>
      <c r="D560" s="6" t="s">
        <v>54</v>
      </c>
      <c r="E560" s="6" t="s">
        <v>55</v>
      </c>
      <c r="F560" s="6" t="s">
        <v>58</v>
      </c>
      <c r="G560" s="7" t="str">
        <f t="shared" si="8"/>
        <v>maiz platano porcicultura piscicultura_tilapia</v>
      </c>
    </row>
    <row r="561" spans="1:7">
      <c r="A561" s="8" t="s">
        <v>13</v>
      </c>
      <c r="B561" s="6" t="s">
        <v>653</v>
      </c>
      <c r="C561" s="6" t="s">
        <v>51</v>
      </c>
      <c r="D561" s="6" t="s">
        <v>54</v>
      </c>
      <c r="E561" s="6" t="s">
        <v>56</v>
      </c>
      <c r="F561" s="6" t="s">
        <v>58</v>
      </c>
      <c r="G561" s="7" t="str">
        <f t="shared" si="8"/>
        <v>maiz platano avicultura_engorde piscicultura_tilapia</v>
      </c>
    </row>
    <row r="562" spans="1:7">
      <c r="A562" s="8" t="s">
        <v>13</v>
      </c>
      <c r="B562" s="6" t="s">
        <v>654</v>
      </c>
      <c r="C562" s="6" t="s">
        <v>51</v>
      </c>
      <c r="D562" s="6" t="s">
        <v>54</v>
      </c>
      <c r="E562" s="6" t="s">
        <v>57</v>
      </c>
      <c r="F562" s="6" t="s">
        <v>58</v>
      </c>
      <c r="G562" s="7" t="str">
        <f t="shared" si="8"/>
        <v>maiz platano avicultura_ponedoras piscicultura_tilapia</v>
      </c>
    </row>
    <row r="563" spans="1:7">
      <c r="A563" s="8" t="s">
        <v>13</v>
      </c>
      <c r="B563" s="6" t="s">
        <v>655</v>
      </c>
      <c r="C563" s="6" t="s">
        <v>53</v>
      </c>
      <c r="D563" s="6" t="s">
        <v>54</v>
      </c>
      <c r="E563" s="6" t="s">
        <v>55</v>
      </c>
      <c r="F563" s="6" t="s">
        <v>58</v>
      </c>
      <c r="G563" s="7" t="str">
        <f t="shared" si="8"/>
        <v>yuca platano porcicultura piscicultura_tilapia</v>
      </c>
    </row>
    <row r="564" spans="1:7">
      <c r="A564" s="8" t="s">
        <v>13</v>
      </c>
      <c r="B564" s="6" t="s">
        <v>656</v>
      </c>
      <c r="C564" s="6" t="s">
        <v>53</v>
      </c>
      <c r="D564" s="6" t="s">
        <v>54</v>
      </c>
      <c r="E564" s="6" t="s">
        <v>56</v>
      </c>
      <c r="F564" s="6" t="s">
        <v>58</v>
      </c>
      <c r="G564" s="7" t="str">
        <f t="shared" si="8"/>
        <v>yuca platano avicultura_engorde piscicultura_tilapia</v>
      </c>
    </row>
    <row r="565" spans="1:7">
      <c r="A565" s="8" t="s">
        <v>13</v>
      </c>
      <c r="B565" s="6" t="s">
        <v>657</v>
      </c>
      <c r="C565" s="6" t="s">
        <v>53</v>
      </c>
      <c r="D565" s="6" t="s">
        <v>54</v>
      </c>
      <c r="E565" s="6" t="s">
        <v>57</v>
      </c>
      <c r="F565" s="6" t="s">
        <v>58</v>
      </c>
      <c r="G565" s="7" t="str">
        <f t="shared" si="8"/>
        <v>yuca platano avicultura_ponedoras piscicultura_tilapia</v>
      </c>
    </row>
    <row r="566" spans="1:7">
      <c r="A566" s="8" t="s">
        <v>17</v>
      </c>
      <c r="B566" s="6" t="s">
        <v>658</v>
      </c>
      <c r="C566" s="6" t="s">
        <v>93</v>
      </c>
      <c r="D566" s="6"/>
      <c r="E566" s="6"/>
      <c r="F566" s="6"/>
      <c r="G566" s="7" t="str">
        <f t="shared" si="8"/>
        <v xml:space="preserve">cacao_plátano   </v>
      </c>
    </row>
    <row r="567" spans="1:7">
      <c r="A567" s="8" t="s">
        <v>17</v>
      </c>
      <c r="B567" s="6" t="s">
        <v>659</v>
      </c>
      <c r="C567" s="6" t="s">
        <v>95</v>
      </c>
      <c r="D567" s="6"/>
      <c r="E567" s="6"/>
      <c r="F567" s="6"/>
      <c r="G567" s="7" t="str">
        <f t="shared" si="8"/>
        <v xml:space="preserve">café   </v>
      </c>
    </row>
    <row r="568" spans="1:7">
      <c r="A568" s="8" t="s">
        <v>17</v>
      </c>
      <c r="B568" s="6" t="s">
        <v>660</v>
      </c>
      <c r="C568" s="6" t="s">
        <v>51</v>
      </c>
      <c r="D568" s="6"/>
      <c r="E568" s="6"/>
      <c r="F568" s="6"/>
      <c r="G568" s="7" t="str">
        <f t="shared" si="8"/>
        <v xml:space="preserve">maiz   </v>
      </c>
    </row>
    <row r="569" spans="1:7">
      <c r="A569" s="8" t="s">
        <v>17</v>
      </c>
      <c r="B569" s="6" t="s">
        <v>661</v>
      </c>
      <c r="C569" s="6" t="s">
        <v>53</v>
      </c>
      <c r="D569" s="6"/>
      <c r="E569" s="6"/>
      <c r="F569" s="6"/>
      <c r="G569" s="7" t="str">
        <f t="shared" si="8"/>
        <v xml:space="preserve">yuca   </v>
      </c>
    </row>
    <row r="570" spans="1:7">
      <c r="A570" s="8" t="s">
        <v>17</v>
      </c>
      <c r="B570" s="6" t="s">
        <v>662</v>
      </c>
      <c r="C570" s="6" t="s">
        <v>54</v>
      </c>
      <c r="D570" s="6"/>
      <c r="E570" s="6"/>
      <c r="F570" s="6"/>
      <c r="G570" s="7" t="str">
        <f t="shared" si="8"/>
        <v xml:space="preserve">platano   </v>
      </c>
    </row>
    <row r="571" spans="1:7">
      <c r="A571" s="8" t="s">
        <v>17</v>
      </c>
      <c r="B571" s="6" t="s">
        <v>663</v>
      </c>
      <c r="C571" s="6" t="s">
        <v>93</v>
      </c>
      <c r="D571" s="6" t="s">
        <v>95</v>
      </c>
      <c r="E571" s="6"/>
      <c r="F571" s="6"/>
      <c r="G571" s="7" t="str">
        <f t="shared" si="8"/>
        <v xml:space="preserve">cacao_plátano café  </v>
      </c>
    </row>
    <row r="572" spans="1:7">
      <c r="A572" s="8" t="s">
        <v>17</v>
      </c>
      <c r="B572" s="6" t="s">
        <v>664</v>
      </c>
      <c r="C572" s="6" t="s">
        <v>93</v>
      </c>
      <c r="D572" s="6" t="s">
        <v>50</v>
      </c>
      <c r="E572" s="6"/>
      <c r="F572" s="6"/>
      <c r="G572" s="7" t="str">
        <f t="shared" si="8"/>
        <v xml:space="preserve">cacao_plátano maracuya  </v>
      </c>
    </row>
    <row r="573" spans="1:7">
      <c r="A573" s="8" t="s">
        <v>17</v>
      </c>
      <c r="B573" s="6" t="s">
        <v>665</v>
      </c>
      <c r="C573" s="6" t="s">
        <v>93</v>
      </c>
      <c r="D573" s="6" t="s">
        <v>51</v>
      </c>
      <c r="E573" s="6"/>
      <c r="F573" s="6"/>
      <c r="G573" s="7" t="str">
        <f t="shared" si="8"/>
        <v xml:space="preserve">cacao_plátano maiz  </v>
      </c>
    </row>
    <row r="574" spans="1:7">
      <c r="A574" s="8" t="s">
        <v>17</v>
      </c>
      <c r="B574" s="6" t="s">
        <v>666</v>
      </c>
      <c r="C574" s="6" t="s">
        <v>93</v>
      </c>
      <c r="D574" s="6" t="s">
        <v>53</v>
      </c>
      <c r="E574" s="6"/>
      <c r="F574" s="6"/>
      <c r="G574" s="7" t="str">
        <f t="shared" si="8"/>
        <v xml:space="preserve">cacao_plátano yuca  </v>
      </c>
    </row>
    <row r="575" spans="1:7">
      <c r="A575" s="8" t="s">
        <v>17</v>
      </c>
      <c r="B575" s="6" t="s">
        <v>667</v>
      </c>
      <c r="C575" s="6" t="s">
        <v>93</v>
      </c>
      <c r="D575" s="6" t="s">
        <v>54</v>
      </c>
      <c r="E575" s="6"/>
      <c r="F575" s="6"/>
      <c r="G575" s="7" t="str">
        <f t="shared" si="8"/>
        <v xml:space="preserve">cacao_plátano platano  </v>
      </c>
    </row>
    <row r="576" spans="1:7">
      <c r="A576" s="8" t="s">
        <v>17</v>
      </c>
      <c r="B576" s="6" t="s">
        <v>668</v>
      </c>
      <c r="C576" s="6" t="s">
        <v>93</v>
      </c>
      <c r="D576" s="6" t="s">
        <v>55</v>
      </c>
      <c r="E576" s="6"/>
      <c r="F576" s="6"/>
      <c r="G576" s="7" t="str">
        <f t="shared" si="8"/>
        <v xml:space="preserve">cacao_plátano porcicultura  </v>
      </c>
    </row>
    <row r="577" spans="1:7">
      <c r="A577" s="8" t="s">
        <v>17</v>
      </c>
      <c r="B577" s="6" t="s">
        <v>669</v>
      </c>
      <c r="C577" s="6" t="s">
        <v>93</v>
      </c>
      <c r="D577" s="6" t="s">
        <v>56</v>
      </c>
      <c r="E577" s="6"/>
      <c r="F577" s="6"/>
      <c r="G577" s="7" t="str">
        <f t="shared" si="8"/>
        <v xml:space="preserve">cacao_plátano avicultura_engorde  </v>
      </c>
    </row>
    <row r="578" spans="1:7">
      <c r="A578" s="8" t="s">
        <v>17</v>
      </c>
      <c r="B578" s="6" t="s">
        <v>670</v>
      </c>
      <c r="C578" s="6" t="s">
        <v>93</v>
      </c>
      <c r="D578" s="6" t="s">
        <v>57</v>
      </c>
      <c r="E578" s="6"/>
      <c r="F578" s="6"/>
      <c r="G578" s="7" t="str">
        <f t="shared" si="8"/>
        <v xml:space="preserve">cacao_plátano avicultura_ponedoras  </v>
      </c>
    </row>
    <row r="579" spans="1:7">
      <c r="A579" s="8" t="s">
        <v>17</v>
      </c>
      <c r="B579" s="6" t="s">
        <v>671</v>
      </c>
      <c r="C579" s="6" t="s">
        <v>93</v>
      </c>
      <c r="D579" s="6" t="s">
        <v>58</v>
      </c>
      <c r="E579" s="6"/>
      <c r="F579" s="6"/>
      <c r="G579" s="7" t="str">
        <f t="shared" ref="G579:G642" si="9">CONCATENATE(C579," ",D579," ",E579," ",F579)</f>
        <v xml:space="preserve">cacao_plátano piscicultura_tilapia  </v>
      </c>
    </row>
    <row r="580" spans="1:7">
      <c r="A580" s="8" t="s">
        <v>17</v>
      </c>
      <c r="B580" s="6" t="s">
        <v>672</v>
      </c>
      <c r="C580" s="6" t="s">
        <v>95</v>
      </c>
      <c r="D580" s="6" t="s">
        <v>50</v>
      </c>
      <c r="E580" s="6"/>
      <c r="F580" s="6"/>
      <c r="G580" s="7" t="str">
        <f t="shared" si="9"/>
        <v xml:space="preserve">café maracuya  </v>
      </c>
    </row>
    <row r="581" spans="1:7">
      <c r="A581" s="8" t="s">
        <v>17</v>
      </c>
      <c r="B581" s="6" t="s">
        <v>673</v>
      </c>
      <c r="C581" s="6" t="s">
        <v>95</v>
      </c>
      <c r="D581" s="6" t="s">
        <v>51</v>
      </c>
      <c r="E581" s="6"/>
      <c r="F581" s="6"/>
      <c r="G581" s="7" t="str">
        <f t="shared" si="9"/>
        <v xml:space="preserve">café maiz  </v>
      </c>
    </row>
    <row r="582" spans="1:7">
      <c r="A582" s="8" t="s">
        <v>17</v>
      </c>
      <c r="B582" s="6" t="s">
        <v>674</v>
      </c>
      <c r="C582" s="6" t="s">
        <v>95</v>
      </c>
      <c r="D582" s="6" t="s">
        <v>53</v>
      </c>
      <c r="E582" s="6"/>
      <c r="F582" s="6"/>
      <c r="G582" s="7" t="str">
        <f t="shared" si="9"/>
        <v xml:space="preserve">café yuca  </v>
      </c>
    </row>
    <row r="583" spans="1:7">
      <c r="A583" s="8" t="s">
        <v>17</v>
      </c>
      <c r="B583" s="6" t="s">
        <v>675</v>
      </c>
      <c r="C583" s="6" t="s">
        <v>95</v>
      </c>
      <c r="D583" s="6" t="s">
        <v>54</v>
      </c>
      <c r="E583" s="6"/>
      <c r="F583" s="6"/>
      <c r="G583" s="7" t="str">
        <f t="shared" si="9"/>
        <v xml:space="preserve">café platano  </v>
      </c>
    </row>
    <row r="584" spans="1:7">
      <c r="A584" s="8" t="s">
        <v>17</v>
      </c>
      <c r="B584" s="6" t="s">
        <v>676</v>
      </c>
      <c r="C584" s="6" t="s">
        <v>95</v>
      </c>
      <c r="D584" s="6" t="s">
        <v>55</v>
      </c>
      <c r="E584" s="6"/>
      <c r="F584" s="6"/>
      <c r="G584" s="7" t="str">
        <f t="shared" si="9"/>
        <v xml:space="preserve">café porcicultura  </v>
      </c>
    </row>
    <row r="585" spans="1:7">
      <c r="A585" s="8" t="s">
        <v>17</v>
      </c>
      <c r="B585" s="6" t="s">
        <v>677</v>
      </c>
      <c r="C585" s="6" t="s">
        <v>95</v>
      </c>
      <c r="D585" s="6" t="s">
        <v>56</v>
      </c>
      <c r="E585" s="6"/>
      <c r="F585" s="6"/>
      <c r="G585" s="7" t="str">
        <f t="shared" si="9"/>
        <v xml:space="preserve">café avicultura_engorde  </v>
      </c>
    </row>
    <row r="586" spans="1:7">
      <c r="A586" s="8" t="s">
        <v>17</v>
      </c>
      <c r="B586" s="6" t="s">
        <v>678</v>
      </c>
      <c r="C586" s="6" t="s">
        <v>95</v>
      </c>
      <c r="D586" s="6" t="s">
        <v>57</v>
      </c>
      <c r="E586" s="6"/>
      <c r="F586" s="6"/>
      <c r="G586" s="7" t="str">
        <f t="shared" si="9"/>
        <v xml:space="preserve">café avicultura_ponedoras  </v>
      </c>
    </row>
    <row r="587" spans="1:7">
      <c r="A587" s="8" t="s">
        <v>17</v>
      </c>
      <c r="B587" s="6" t="s">
        <v>679</v>
      </c>
      <c r="C587" s="6" t="s">
        <v>95</v>
      </c>
      <c r="D587" s="6" t="s">
        <v>58</v>
      </c>
      <c r="E587" s="6"/>
      <c r="F587" s="6"/>
      <c r="G587" s="7" t="str">
        <f t="shared" si="9"/>
        <v xml:space="preserve">café piscicultura_tilapia  </v>
      </c>
    </row>
    <row r="588" spans="1:7">
      <c r="A588" s="8" t="s">
        <v>17</v>
      </c>
      <c r="B588" s="6" t="s">
        <v>680</v>
      </c>
      <c r="C588" s="6" t="s">
        <v>50</v>
      </c>
      <c r="D588" s="6" t="s">
        <v>51</v>
      </c>
      <c r="E588" s="6"/>
      <c r="F588" s="6"/>
      <c r="G588" s="7" t="str">
        <f t="shared" si="9"/>
        <v xml:space="preserve">maracuya maiz  </v>
      </c>
    </row>
    <row r="589" spans="1:7">
      <c r="A589" s="8" t="s">
        <v>17</v>
      </c>
      <c r="B589" s="6" t="s">
        <v>681</v>
      </c>
      <c r="C589" s="6" t="s">
        <v>50</v>
      </c>
      <c r="D589" s="6" t="s">
        <v>53</v>
      </c>
      <c r="E589" s="6"/>
      <c r="F589" s="6"/>
      <c r="G589" s="7" t="str">
        <f t="shared" si="9"/>
        <v xml:space="preserve">maracuya yuca  </v>
      </c>
    </row>
    <row r="590" spans="1:7">
      <c r="A590" s="8" t="s">
        <v>17</v>
      </c>
      <c r="B590" s="6" t="s">
        <v>682</v>
      </c>
      <c r="C590" s="6" t="s">
        <v>50</v>
      </c>
      <c r="D590" s="6" t="s">
        <v>54</v>
      </c>
      <c r="E590" s="6"/>
      <c r="F590" s="6"/>
      <c r="G590" s="7" t="str">
        <f t="shared" si="9"/>
        <v xml:space="preserve">maracuya platano  </v>
      </c>
    </row>
    <row r="591" spans="1:7">
      <c r="A591" s="8" t="s">
        <v>17</v>
      </c>
      <c r="B591" s="6" t="s">
        <v>683</v>
      </c>
      <c r="C591" s="6" t="s">
        <v>50</v>
      </c>
      <c r="D591" s="6" t="s">
        <v>55</v>
      </c>
      <c r="E591" s="6"/>
      <c r="F591" s="6"/>
      <c r="G591" s="7" t="str">
        <f t="shared" si="9"/>
        <v xml:space="preserve">maracuya porcicultura  </v>
      </c>
    </row>
    <row r="592" spans="1:7">
      <c r="A592" s="8" t="s">
        <v>17</v>
      </c>
      <c r="B592" s="6" t="s">
        <v>684</v>
      </c>
      <c r="C592" s="6" t="s">
        <v>50</v>
      </c>
      <c r="D592" s="6" t="s">
        <v>56</v>
      </c>
      <c r="E592" s="6"/>
      <c r="F592" s="6"/>
      <c r="G592" s="7" t="str">
        <f t="shared" si="9"/>
        <v xml:space="preserve">maracuya avicultura_engorde  </v>
      </c>
    </row>
    <row r="593" spans="1:7">
      <c r="A593" s="8" t="s">
        <v>17</v>
      </c>
      <c r="B593" s="6" t="s">
        <v>685</v>
      </c>
      <c r="C593" s="6" t="s">
        <v>50</v>
      </c>
      <c r="D593" s="6" t="s">
        <v>57</v>
      </c>
      <c r="E593" s="6"/>
      <c r="F593" s="6"/>
      <c r="G593" s="7" t="str">
        <f t="shared" si="9"/>
        <v xml:space="preserve">maracuya avicultura_ponedoras  </v>
      </c>
    </row>
    <row r="594" spans="1:7">
      <c r="A594" s="8" t="s">
        <v>17</v>
      </c>
      <c r="B594" s="6" t="s">
        <v>686</v>
      </c>
      <c r="C594" s="6" t="s">
        <v>50</v>
      </c>
      <c r="D594" s="6" t="s">
        <v>58</v>
      </c>
      <c r="E594" s="6"/>
      <c r="F594" s="6"/>
      <c r="G594" s="7" t="str">
        <f t="shared" si="9"/>
        <v xml:space="preserve">maracuya piscicultura_tilapia  </v>
      </c>
    </row>
    <row r="595" spans="1:7">
      <c r="A595" s="8" t="s">
        <v>17</v>
      </c>
      <c r="B595" s="6" t="s">
        <v>687</v>
      </c>
      <c r="C595" s="6" t="s">
        <v>51</v>
      </c>
      <c r="D595" s="6" t="s">
        <v>53</v>
      </c>
      <c r="E595" s="6"/>
      <c r="F595" s="6"/>
      <c r="G595" s="7" t="str">
        <f t="shared" si="9"/>
        <v xml:space="preserve">maiz yuca  </v>
      </c>
    </row>
    <row r="596" spans="1:7">
      <c r="A596" s="8" t="s">
        <v>17</v>
      </c>
      <c r="B596" s="6" t="s">
        <v>688</v>
      </c>
      <c r="C596" s="6" t="s">
        <v>51</v>
      </c>
      <c r="D596" s="6" t="s">
        <v>54</v>
      </c>
      <c r="E596" s="6"/>
      <c r="F596" s="6"/>
      <c r="G596" s="7" t="str">
        <f t="shared" si="9"/>
        <v xml:space="preserve">maiz platano  </v>
      </c>
    </row>
    <row r="597" spans="1:7">
      <c r="A597" s="8" t="s">
        <v>17</v>
      </c>
      <c r="B597" s="6" t="s">
        <v>689</v>
      </c>
      <c r="C597" s="6" t="s">
        <v>51</v>
      </c>
      <c r="D597" s="6" t="s">
        <v>55</v>
      </c>
      <c r="E597" s="6"/>
      <c r="F597" s="6"/>
      <c r="G597" s="7" t="str">
        <f t="shared" si="9"/>
        <v xml:space="preserve">maiz porcicultura  </v>
      </c>
    </row>
    <row r="598" spans="1:7">
      <c r="A598" s="8" t="s">
        <v>17</v>
      </c>
      <c r="B598" s="6" t="s">
        <v>690</v>
      </c>
      <c r="C598" s="6" t="s">
        <v>51</v>
      </c>
      <c r="D598" s="6" t="s">
        <v>56</v>
      </c>
      <c r="E598" s="6"/>
      <c r="F598" s="6"/>
      <c r="G598" s="7" t="str">
        <f t="shared" si="9"/>
        <v xml:space="preserve">maiz avicultura_engorde  </v>
      </c>
    </row>
    <row r="599" spans="1:7">
      <c r="A599" s="8" t="s">
        <v>17</v>
      </c>
      <c r="B599" s="6" t="s">
        <v>691</v>
      </c>
      <c r="C599" s="6" t="s">
        <v>51</v>
      </c>
      <c r="D599" s="6" t="s">
        <v>57</v>
      </c>
      <c r="E599" s="6"/>
      <c r="F599" s="6"/>
      <c r="G599" s="7" t="str">
        <f t="shared" si="9"/>
        <v xml:space="preserve">maiz avicultura_ponedoras  </v>
      </c>
    </row>
    <row r="600" spans="1:7">
      <c r="A600" s="8" t="s">
        <v>17</v>
      </c>
      <c r="B600" s="6" t="s">
        <v>692</v>
      </c>
      <c r="C600" s="6" t="s">
        <v>51</v>
      </c>
      <c r="D600" s="6" t="s">
        <v>58</v>
      </c>
      <c r="E600" s="6"/>
      <c r="F600" s="6"/>
      <c r="G600" s="7" t="str">
        <f t="shared" si="9"/>
        <v xml:space="preserve">maiz piscicultura_tilapia  </v>
      </c>
    </row>
    <row r="601" spans="1:7">
      <c r="A601" s="8" t="s">
        <v>17</v>
      </c>
      <c r="B601" s="6" t="s">
        <v>693</v>
      </c>
      <c r="C601" s="6" t="s">
        <v>53</v>
      </c>
      <c r="D601" s="6" t="s">
        <v>54</v>
      </c>
      <c r="E601" s="6"/>
      <c r="F601" s="6"/>
      <c r="G601" s="7" t="str">
        <f t="shared" si="9"/>
        <v xml:space="preserve">yuca platano  </v>
      </c>
    </row>
    <row r="602" spans="1:7">
      <c r="A602" s="8" t="s">
        <v>17</v>
      </c>
      <c r="B602" s="6" t="s">
        <v>694</v>
      </c>
      <c r="C602" s="6" t="s">
        <v>53</v>
      </c>
      <c r="D602" s="6" t="s">
        <v>55</v>
      </c>
      <c r="E602" s="6"/>
      <c r="F602" s="6"/>
      <c r="G602" s="7" t="str">
        <f t="shared" si="9"/>
        <v xml:space="preserve">yuca porcicultura  </v>
      </c>
    </row>
    <row r="603" spans="1:7">
      <c r="A603" s="8" t="s">
        <v>17</v>
      </c>
      <c r="B603" s="6" t="s">
        <v>695</v>
      </c>
      <c r="C603" s="6" t="s">
        <v>53</v>
      </c>
      <c r="D603" s="6" t="s">
        <v>56</v>
      </c>
      <c r="E603" s="6"/>
      <c r="F603" s="6"/>
      <c r="G603" s="7" t="str">
        <f t="shared" si="9"/>
        <v xml:space="preserve">yuca avicultura_engorde  </v>
      </c>
    </row>
    <row r="604" spans="1:7">
      <c r="A604" s="8" t="s">
        <v>17</v>
      </c>
      <c r="B604" s="6" t="s">
        <v>696</v>
      </c>
      <c r="C604" s="6" t="s">
        <v>53</v>
      </c>
      <c r="D604" s="6" t="s">
        <v>57</v>
      </c>
      <c r="E604" s="6"/>
      <c r="F604" s="6"/>
      <c r="G604" s="7" t="str">
        <f t="shared" si="9"/>
        <v xml:space="preserve">yuca avicultura_ponedoras  </v>
      </c>
    </row>
    <row r="605" spans="1:7">
      <c r="A605" s="8" t="s">
        <v>17</v>
      </c>
      <c r="B605" s="6" t="s">
        <v>697</v>
      </c>
      <c r="C605" s="6" t="s">
        <v>53</v>
      </c>
      <c r="D605" s="6" t="s">
        <v>58</v>
      </c>
      <c r="E605" s="6"/>
      <c r="F605" s="6"/>
      <c r="G605" s="7" t="str">
        <f t="shared" si="9"/>
        <v xml:space="preserve">yuca piscicultura_tilapia  </v>
      </c>
    </row>
    <row r="606" spans="1:7">
      <c r="A606" s="8" t="s">
        <v>17</v>
      </c>
      <c r="B606" s="6" t="s">
        <v>698</v>
      </c>
      <c r="C606" s="6" t="s">
        <v>54</v>
      </c>
      <c r="D606" s="6" t="s">
        <v>55</v>
      </c>
      <c r="E606" s="6"/>
      <c r="F606" s="6"/>
      <c r="G606" s="7" t="str">
        <f t="shared" si="9"/>
        <v xml:space="preserve">platano porcicultura  </v>
      </c>
    </row>
    <row r="607" spans="1:7">
      <c r="A607" s="8" t="s">
        <v>17</v>
      </c>
      <c r="B607" s="6" t="s">
        <v>699</v>
      </c>
      <c r="C607" s="6" t="s">
        <v>54</v>
      </c>
      <c r="D607" s="6" t="s">
        <v>56</v>
      </c>
      <c r="E607" s="6"/>
      <c r="F607" s="6"/>
      <c r="G607" s="7" t="str">
        <f t="shared" si="9"/>
        <v xml:space="preserve">platano avicultura_engorde  </v>
      </c>
    </row>
    <row r="608" spans="1:7">
      <c r="A608" s="8" t="s">
        <v>17</v>
      </c>
      <c r="B608" s="6" t="s">
        <v>700</v>
      </c>
      <c r="C608" s="6" t="s">
        <v>54</v>
      </c>
      <c r="D608" s="6" t="s">
        <v>57</v>
      </c>
      <c r="E608" s="6"/>
      <c r="F608" s="6"/>
      <c r="G608" s="7" t="str">
        <f t="shared" si="9"/>
        <v xml:space="preserve">platano avicultura_ponedoras  </v>
      </c>
    </row>
    <row r="609" spans="1:7">
      <c r="A609" s="8" t="s">
        <v>17</v>
      </c>
      <c r="B609" s="6" t="s">
        <v>701</v>
      </c>
      <c r="C609" s="6" t="s">
        <v>54</v>
      </c>
      <c r="D609" s="6" t="s">
        <v>58</v>
      </c>
      <c r="E609" s="6"/>
      <c r="F609" s="6"/>
      <c r="G609" s="7" t="str">
        <f t="shared" si="9"/>
        <v xml:space="preserve">platano piscicultura_tilapia  </v>
      </c>
    </row>
    <row r="610" spans="1:7">
      <c r="A610" s="8" t="s">
        <v>17</v>
      </c>
      <c r="B610" s="6" t="s">
        <v>702</v>
      </c>
      <c r="C610" s="6" t="s">
        <v>93</v>
      </c>
      <c r="D610" s="6" t="s">
        <v>95</v>
      </c>
      <c r="E610" s="6" t="s">
        <v>50</v>
      </c>
      <c r="F610" s="6"/>
      <c r="G610" s="7" t="str">
        <f t="shared" si="9"/>
        <v xml:space="preserve">cacao_plátano café maracuya </v>
      </c>
    </row>
    <row r="611" spans="1:7">
      <c r="A611" s="8" t="s">
        <v>17</v>
      </c>
      <c r="B611" s="6" t="s">
        <v>703</v>
      </c>
      <c r="C611" s="6" t="s">
        <v>93</v>
      </c>
      <c r="D611" s="6" t="s">
        <v>95</v>
      </c>
      <c r="E611" s="6" t="s">
        <v>51</v>
      </c>
      <c r="F611" s="6"/>
      <c r="G611" s="7" t="str">
        <f t="shared" si="9"/>
        <v xml:space="preserve">cacao_plátano café maiz </v>
      </c>
    </row>
    <row r="612" spans="1:7">
      <c r="A612" s="8" t="s">
        <v>17</v>
      </c>
      <c r="B612" s="6" t="s">
        <v>704</v>
      </c>
      <c r="C612" s="6" t="s">
        <v>93</v>
      </c>
      <c r="D612" s="6" t="s">
        <v>95</v>
      </c>
      <c r="E612" s="6" t="s">
        <v>53</v>
      </c>
      <c r="F612" s="6"/>
      <c r="G612" s="7" t="str">
        <f t="shared" si="9"/>
        <v xml:space="preserve">cacao_plátano café yuca </v>
      </c>
    </row>
    <row r="613" spans="1:7">
      <c r="A613" s="8" t="s">
        <v>17</v>
      </c>
      <c r="B613" s="6" t="s">
        <v>705</v>
      </c>
      <c r="C613" s="6" t="s">
        <v>93</v>
      </c>
      <c r="D613" s="6" t="s">
        <v>95</v>
      </c>
      <c r="E613" s="6" t="s">
        <v>54</v>
      </c>
      <c r="F613" s="6"/>
      <c r="G613" s="7" t="str">
        <f t="shared" si="9"/>
        <v xml:space="preserve">cacao_plátano café platano </v>
      </c>
    </row>
    <row r="614" spans="1:7">
      <c r="A614" s="8" t="s">
        <v>17</v>
      </c>
      <c r="B614" s="6" t="s">
        <v>706</v>
      </c>
      <c r="C614" s="6" t="s">
        <v>93</v>
      </c>
      <c r="D614" s="6" t="s">
        <v>95</v>
      </c>
      <c r="E614" s="6" t="s">
        <v>55</v>
      </c>
      <c r="F614" s="6"/>
      <c r="G614" s="7" t="str">
        <f t="shared" si="9"/>
        <v xml:space="preserve">cacao_plátano café porcicultura </v>
      </c>
    </row>
    <row r="615" spans="1:7">
      <c r="A615" s="8" t="s">
        <v>17</v>
      </c>
      <c r="B615" s="6" t="s">
        <v>707</v>
      </c>
      <c r="C615" s="6" t="s">
        <v>93</v>
      </c>
      <c r="D615" s="6" t="s">
        <v>95</v>
      </c>
      <c r="E615" s="6" t="s">
        <v>56</v>
      </c>
      <c r="F615" s="6"/>
      <c r="G615" s="7" t="str">
        <f t="shared" si="9"/>
        <v xml:space="preserve">cacao_plátano café avicultura_engorde </v>
      </c>
    </row>
    <row r="616" spans="1:7">
      <c r="A616" s="8" t="s">
        <v>17</v>
      </c>
      <c r="B616" s="6" t="s">
        <v>708</v>
      </c>
      <c r="C616" s="6" t="s">
        <v>93</v>
      </c>
      <c r="D616" s="6" t="s">
        <v>95</v>
      </c>
      <c r="E616" s="6" t="s">
        <v>57</v>
      </c>
      <c r="F616" s="6"/>
      <c r="G616" s="7" t="str">
        <f t="shared" si="9"/>
        <v xml:space="preserve">cacao_plátano café avicultura_ponedoras </v>
      </c>
    </row>
    <row r="617" spans="1:7">
      <c r="A617" s="8" t="s">
        <v>17</v>
      </c>
      <c r="B617" s="6" t="s">
        <v>709</v>
      </c>
      <c r="C617" s="6" t="s">
        <v>93</v>
      </c>
      <c r="D617" s="6" t="s">
        <v>95</v>
      </c>
      <c r="E617" s="6" t="s">
        <v>58</v>
      </c>
      <c r="F617" s="6"/>
      <c r="G617" s="7" t="str">
        <f t="shared" si="9"/>
        <v xml:space="preserve">cacao_plátano café piscicultura_tilapia </v>
      </c>
    </row>
    <row r="618" spans="1:7">
      <c r="A618" s="8" t="s">
        <v>17</v>
      </c>
      <c r="B618" s="6" t="s">
        <v>710</v>
      </c>
      <c r="C618" s="6" t="s">
        <v>93</v>
      </c>
      <c r="D618" s="6" t="s">
        <v>50</v>
      </c>
      <c r="E618" s="6" t="s">
        <v>51</v>
      </c>
      <c r="F618" s="6"/>
      <c r="G618" s="7" t="str">
        <f t="shared" si="9"/>
        <v xml:space="preserve">cacao_plátano maracuya maiz </v>
      </c>
    </row>
    <row r="619" spans="1:7">
      <c r="A619" s="8" t="s">
        <v>17</v>
      </c>
      <c r="B619" s="6" t="s">
        <v>711</v>
      </c>
      <c r="C619" s="6" t="s">
        <v>93</v>
      </c>
      <c r="D619" s="6" t="s">
        <v>50</v>
      </c>
      <c r="E619" s="6" t="s">
        <v>53</v>
      </c>
      <c r="F619" s="6"/>
      <c r="G619" s="7" t="str">
        <f t="shared" si="9"/>
        <v xml:space="preserve">cacao_plátano maracuya yuca </v>
      </c>
    </row>
    <row r="620" spans="1:7">
      <c r="A620" s="8" t="s">
        <v>17</v>
      </c>
      <c r="B620" s="6" t="s">
        <v>712</v>
      </c>
      <c r="C620" s="6" t="s">
        <v>93</v>
      </c>
      <c r="D620" s="6" t="s">
        <v>50</v>
      </c>
      <c r="E620" s="6" t="s">
        <v>54</v>
      </c>
      <c r="F620" s="6"/>
      <c r="G620" s="7" t="str">
        <f t="shared" si="9"/>
        <v xml:space="preserve">cacao_plátano maracuya platano </v>
      </c>
    </row>
    <row r="621" spans="1:7">
      <c r="A621" s="8" t="s">
        <v>17</v>
      </c>
      <c r="B621" s="6" t="s">
        <v>713</v>
      </c>
      <c r="C621" s="6" t="s">
        <v>93</v>
      </c>
      <c r="D621" s="6" t="s">
        <v>50</v>
      </c>
      <c r="E621" s="6" t="s">
        <v>55</v>
      </c>
      <c r="F621" s="6"/>
      <c r="G621" s="7" t="str">
        <f t="shared" si="9"/>
        <v xml:space="preserve">cacao_plátano maracuya porcicultura </v>
      </c>
    </row>
    <row r="622" spans="1:7">
      <c r="A622" s="8" t="s">
        <v>17</v>
      </c>
      <c r="B622" s="6" t="s">
        <v>714</v>
      </c>
      <c r="C622" s="6" t="s">
        <v>93</v>
      </c>
      <c r="D622" s="6" t="s">
        <v>50</v>
      </c>
      <c r="E622" s="6" t="s">
        <v>56</v>
      </c>
      <c r="F622" s="6"/>
      <c r="G622" s="7" t="str">
        <f t="shared" si="9"/>
        <v xml:space="preserve">cacao_plátano maracuya avicultura_engorde </v>
      </c>
    </row>
    <row r="623" spans="1:7">
      <c r="A623" s="8" t="s">
        <v>17</v>
      </c>
      <c r="B623" s="6" t="s">
        <v>715</v>
      </c>
      <c r="C623" s="6" t="s">
        <v>93</v>
      </c>
      <c r="D623" s="6" t="s">
        <v>50</v>
      </c>
      <c r="E623" s="6" t="s">
        <v>57</v>
      </c>
      <c r="F623" s="6"/>
      <c r="G623" s="7" t="str">
        <f t="shared" si="9"/>
        <v xml:space="preserve">cacao_plátano maracuya avicultura_ponedoras </v>
      </c>
    </row>
    <row r="624" spans="1:7">
      <c r="A624" s="8" t="s">
        <v>17</v>
      </c>
      <c r="B624" s="6" t="s">
        <v>716</v>
      </c>
      <c r="C624" s="6" t="s">
        <v>93</v>
      </c>
      <c r="D624" s="6" t="s">
        <v>50</v>
      </c>
      <c r="E624" s="6" t="s">
        <v>58</v>
      </c>
      <c r="F624" s="6"/>
      <c r="G624" s="7" t="str">
        <f t="shared" si="9"/>
        <v xml:space="preserve">cacao_plátano maracuya piscicultura_tilapia </v>
      </c>
    </row>
    <row r="625" spans="1:7">
      <c r="A625" s="8" t="s">
        <v>17</v>
      </c>
      <c r="B625" s="6" t="s">
        <v>717</v>
      </c>
      <c r="C625" s="6" t="s">
        <v>93</v>
      </c>
      <c r="D625" s="6" t="s">
        <v>51</v>
      </c>
      <c r="E625" s="6" t="s">
        <v>53</v>
      </c>
      <c r="F625" s="6"/>
      <c r="G625" s="7" t="str">
        <f t="shared" si="9"/>
        <v xml:space="preserve">cacao_plátano maiz yuca </v>
      </c>
    </row>
    <row r="626" spans="1:7">
      <c r="A626" s="8" t="s">
        <v>17</v>
      </c>
      <c r="B626" s="6" t="s">
        <v>718</v>
      </c>
      <c r="C626" s="6" t="s">
        <v>93</v>
      </c>
      <c r="D626" s="6" t="s">
        <v>51</v>
      </c>
      <c r="E626" s="6" t="s">
        <v>54</v>
      </c>
      <c r="F626" s="6"/>
      <c r="G626" s="7" t="str">
        <f t="shared" si="9"/>
        <v xml:space="preserve">cacao_plátano maiz platano </v>
      </c>
    </row>
    <row r="627" spans="1:7">
      <c r="A627" s="8" t="s">
        <v>17</v>
      </c>
      <c r="B627" s="6" t="s">
        <v>719</v>
      </c>
      <c r="C627" s="6" t="s">
        <v>93</v>
      </c>
      <c r="D627" s="6" t="s">
        <v>51</v>
      </c>
      <c r="E627" s="6" t="s">
        <v>55</v>
      </c>
      <c r="F627" s="6"/>
      <c r="G627" s="7" t="str">
        <f t="shared" si="9"/>
        <v xml:space="preserve">cacao_plátano maiz porcicultura </v>
      </c>
    </row>
    <row r="628" spans="1:7">
      <c r="A628" s="8" t="s">
        <v>17</v>
      </c>
      <c r="B628" s="6" t="s">
        <v>720</v>
      </c>
      <c r="C628" s="6" t="s">
        <v>93</v>
      </c>
      <c r="D628" s="6" t="s">
        <v>51</v>
      </c>
      <c r="E628" s="6" t="s">
        <v>56</v>
      </c>
      <c r="F628" s="6"/>
      <c r="G628" s="7" t="str">
        <f t="shared" si="9"/>
        <v xml:space="preserve">cacao_plátano maiz avicultura_engorde </v>
      </c>
    </row>
    <row r="629" spans="1:7">
      <c r="A629" s="8" t="s">
        <v>17</v>
      </c>
      <c r="B629" s="6" t="s">
        <v>721</v>
      </c>
      <c r="C629" s="6" t="s">
        <v>93</v>
      </c>
      <c r="D629" s="6" t="s">
        <v>51</v>
      </c>
      <c r="E629" s="6" t="s">
        <v>57</v>
      </c>
      <c r="F629" s="6"/>
      <c r="G629" s="7" t="str">
        <f t="shared" si="9"/>
        <v xml:space="preserve">cacao_plátano maiz avicultura_ponedoras </v>
      </c>
    </row>
    <row r="630" spans="1:7">
      <c r="A630" s="8" t="s">
        <v>17</v>
      </c>
      <c r="B630" s="6" t="s">
        <v>722</v>
      </c>
      <c r="C630" s="6" t="s">
        <v>93</v>
      </c>
      <c r="D630" s="6" t="s">
        <v>51</v>
      </c>
      <c r="E630" s="6" t="s">
        <v>58</v>
      </c>
      <c r="F630" s="6"/>
      <c r="G630" s="7" t="str">
        <f t="shared" si="9"/>
        <v xml:space="preserve">cacao_plátano maiz piscicultura_tilapia </v>
      </c>
    </row>
    <row r="631" spans="1:7">
      <c r="A631" s="8" t="s">
        <v>17</v>
      </c>
      <c r="B631" s="6" t="s">
        <v>723</v>
      </c>
      <c r="C631" s="6" t="s">
        <v>93</v>
      </c>
      <c r="D631" s="6" t="s">
        <v>53</v>
      </c>
      <c r="E631" s="6" t="s">
        <v>54</v>
      </c>
      <c r="F631" s="6"/>
      <c r="G631" s="7" t="str">
        <f t="shared" si="9"/>
        <v xml:space="preserve">cacao_plátano yuca platano </v>
      </c>
    </row>
    <row r="632" spans="1:7">
      <c r="A632" s="8" t="s">
        <v>17</v>
      </c>
      <c r="B632" s="6" t="s">
        <v>724</v>
      </c>
      <c r="C632" s="6" t="s">
        <v>93</v>
      </c>
      <c r="D632" s="6" t="s">
        <v>53</v>
      </c>
      <c r="E632" s="6" t="s">
        <v>55</v>
      </c>
      <c r="F632" s="6"/>
      <c r="G632" s="7" t="str">
        <f t="shared" si="9"/>
        <v xml:space="preserve">cacao_plátano yuca porcicultura </v>
      </c>
    </row>
    <row r="633" spans="1:7">
      <c r="A633" s="8" t="s">
        <v>17</v>
      </c>
      <c r="B633" s="6" t="s">
        <v>725</v>
      </c>
      <c r="C633" s="6" t="s">
        <v>93</v>
      </c>
      <c r="D633" s="6" t="s">
        <v>53</v>
      </c>
      <c r="E633" s="6" t="s">
        <v>56</v>
      </c>
      <c r="F633" s="6"/>
      <c r="G633" s="7" t="str">
        <f t="shared" si="9"/>
        <v xml:space="preserve">cacao_plátano yuca avicultura_engorde </v>
      </c>
    </row>
    <row r="634" spans="1:7">
      <c r="A634" s="8" t="s">
        <v>17</v>
      </c>
      <c r="B634" s="6" t="s">
        <v>726</v>
      </c>
      <c r="C634" s="6" t="s">
        <v>93</v>
      </c>
      <c r="D634" s="6" t="s">
        <v>53</v>
      </c>
      <c r="E634" s="6" t="s">
        <v>57</v>
      </c>
      <c r="F634" s="6"/>
      <c r="G634" s="7" t="str">
        <f t="shared" si="9"/>
        <v xml:space="preserve">cacao_plátano yuca avicultura_ponedoras </v>
      </c>
    </row>
    <row r="635" spans="1:7">
      <c r="A635" s="8" t="s">
        <v>17</v>
      </c>
      <c r="B635" s="6" t="s">
        <v>727</v>
      </c>
      <c r="C635" s="6" t="s">
        <v>93</v>
      </c>
      <c r="D635" s="6" t="s">
        <v>53</v>
      </c>
      <c r="E635" s="6" t="s">
        <v>58</v>
      </c>
      <c r="F635" s="6"/>
      <c r="G635" s="7" t="str">
        <f t="shared" si="9"/>
        <v xml:space="preserve">cacao_plátano yuca piscicultura_tilapia </v>
      </c>
    </row>
    <row r="636" spans="1:7">
      <c r="A636" s="8" t="s">
        <v>17</v>
      </c>
      <c r="B636" s="6" t="s">
        <v>728</v>
      </c>
      <c r="C636" s="6" t="s">
        <v>93</v>
      </c>
      <c r="D636" s="6" t="s">
        <v>54</v>
      </c>
      <c r="E636" s="6" t="s">
        <v>55</v>
      </c>
      <c r="F636" s="6"/>
      <c r="G636" s="7" t="str">
        <f t="shared" si="9"/>
        <v xml:space="preserve">cacao_plátano platano porcicultura </v>
      </c>
    </row>
    <row r="637" spans="1:7">
      <c r="A637" s="8" t="s">
        <v>17</v>
      </c>
      <c r="B637" s="6" t="s">
        <v>729</v>
      </c>
      <c r="C637" s="6" t="s">
        <v>93</v>
      </c>
      <c r="D637" s="6" t="s">
        <v>54</v>
      </c>
      <c r="E637" s="6" t="s">
        <v>56</v>
      </c>
      <c r="F637" s="6"/>
      <c r="G637" s="7" t="str">
        <f t="shared" si="9"/>
        <v xml:space="preserve">cacao_plátano platano avicultura_engorde </v>
      </c>
    </row>
    <row r="638" spans="1:7">
      <c r="A638" s="8" t="s">
        <v>17</v>
      </c>
      <c r="B638" s="6" t="s">
        <v>730</v>
      </c>
      <c r="C638" s="6" t="s">
        <v>93</v>
      </c>
      <c r="D638" s="6" t="s">
        <v>54</v>
      </c>
      <c r="E638" s="6" t="s">
        <v>57</v>
      </c>
      <c r="F638" s="6"/>
      <c r="G638" s="7" t="str">
        <f t="shared" si="9"/>
        <v xml:space="preserve">cacao_plátano platano avicultura_ponedoras </v>
      </c>
    </row>
    <row r="639" spans="1:7">
      <c r="A639" s="8" t="s">
        <v>17</v>
      </c>
      <c r="B639" s="6" t="s">
        <v>731</v>
      </c>
      <c r="C639" s="6" t="s">
        <v>93</v>
      </c>
      <c r="D639" s="6" t="s">
        <v>54</v>
      </c>
      <c r="E639" s="6" t="s">
        <v>58</v>
      </c>
      <c r="F639" s="6"/>
      <c r="G639" s="7" t="str">
        <f t="shared" si="9"/>
        <v xml:space="preserve">cacao_plátano platano piscicultura_tilapia </v>
      </c>
    </row>
    <row r="640" spans="1:7">
      <c r="A640" s="8" t="s">
        <v>17</v>
      </c>
      <c r="B640" s="6" t="s">
        <v>732</v>
      </c>
      <c r="C640" s="6" t="s">
        <v>93</v>
      </c>
      <c r="D640" s="6" t="s">
        <v>55</v>
      </c>
      <c r="E640" s="6" t="s">
        <v>58</v>
      </c>
      <c r="F640" s="6"/>
      <c r="G640" s="7" t="str">
        <f t="shared" si="9"/>
        <v xml:space="preserve">cacao_plátano porcicultura piscicultura_tilapia </v>
      </c>
    </row>
    <row r="641" spans="1:7">
      <c r="A641" s="8" t="s">
        <v>17</v>
      </c>
      <c r="B641" s="6" t="s">
        <v>733</v>
      </c>
      <c r="C641" s="6" t="s">
        <v>93</v>
      </c>
      <c r="D641" s="6" t="s">
        <v>56</v>
      </c>
      <c r="E641" s="6" t="s">
        <v>58</v>
      </c>
      <c r="F641" s="6"/>
      <c r="G641" s="7" t="str">
        <f t="shared" si="9"/>
        <v xml:space="preserve">cacao_plátano avicultura_engorde piscicultura_tilapia </v>
      </c>
    </row>
    <row r="642" spans="1:7">
      <c r="A642" s="8" t="s">
        <v>17</v>
      </c>
      <c r="B642" s="6" t="s">
        <v>734</v>
      </c>
      <c r="C642" s="6" t="s">
        <v>93</v>
      </c>
      <c r="D642" s="6" t="s">
        <v>57</v>
      </c>
      <c r="E642" s="6" t="s">
        <v>58</v>
      </c>
      <c r="F642" s="6"/>
      <c r="G642" s="7" t="str">
        <f t="shared" si="9"/>
        <v xml:space="preserve">cacao_plátano avicultura_ponedoras piscicultura_tilapia </v>
      </c>
    </row>
    <row r="643" spans="1:7">
      <c r="A643" s="8" t="s">
        <v>17</v>
      </c>
      <c r="B643" s="6" t="s">
        <v>735</v>
      </c>
      <c r="C643" s="6" t="s">
        <v>95</v>
      </c>
      <c r="D643" s="6" t="s">
        <v>50</v>
      </c>
      <c r="E643" s="6" t="s">
        <v>51</v>
      </c>
      <c r="F643" s="6"/>
      <c r="G643" s="7" t="str">
        <f t="shared" ref="G643:G706" si="10">CONCATENATE(C643," ",D643," ",E643," ",F643)</f>
        <v xml:space="preserve">café maracuya maiz </v>
      </c>
    </row>
    <row r="644" spans="1:7">
      <c r="A644" s="8" t="s">
        <v>17</v>
      </c>
      <c r="B644" s="6" t="s">
        <v>736</v>
      </c>
      <c r="C644" s="6" t="s">
        <v>95</v>
      </c>
      <c r="D644" s="6" t="s">
        <v>50</v>
      </c>
      <c r="E644" s="6" t="s">
        <v>53</v>
      </c>
      <c r="F644" s="6"/>
      <c r="G644" s="7" t="str">
        <f t="shared" si="10"/>
        <v xml:space="preserve">café maracuya yuca </v>
      </c>
    </row>
    <row r="645" spans="1:7">
      <c r="A645" s="8" t="s">
        <v>17</v>
      </c>
      <c r="B645" s="6" t="s">
        <v>737</v>
      </c>
      <c r="C645" s="6" t="s">
        <v>95</v>
      </c>
      <c r="D645" s="6" t="s">
        <v>50</v>
      </c>
      <c r="E645" s="6" t="s">
        <v>54</v>
      </c>
      <c r="F645" s="6"/>
      <c r="G645" s="7" t="str">
        <f t="shared" si="10"/>
        <v xml:space="preserve">café maracuya platano </v>
      </c>
    </row>
    <row r="646" spans="1:7">
      <c r="A646" s="8" t="s">
        <v>17</v>
      </c>
      <c r="B646" s="6" t="s">
        <v>738</v>
      </c>
      <c r="C646" s="6" t="s">
        <v>95</v>
      </c>
      <c r="D646" s="6" t="s">
        <v>50</v>
      </c>
      <c r="E646" s="6" t="s">
        <v>55</v>
      </c>
      <c r="F646" s="6"/>
      <c r="G646" s="7" t="str">
        <f t="shared" si="10"/>
        <v xml:space="preserve">café maracuya porcicultura </v>
      </c>
    </row>
    <row r="647" spans="1:7">
      <c r="A647" s="8" t="s">
        <v>17</v>
      </c>
      <c r="B647" s="6" t="s">
        <v>739</v>
      </c>
      <c r="C647" s="6" t="s">
        <v>95</v>
      </c>
      <c r="D647" s="6" t="s">
        <v>50</v>
      </c>
      <c r="E647" s="6" t="s">
        <v>56</v>
      </c>
      <c r="F647" s="6"/>
      <c r="G647" s="7" t="str">
        <f t="shared" si="10"/>
        <v xml:space="preserve">café maracuya avicultura_engorde </v>
      </c>
    </row>
    <row r="648" spans="1:7">
      <c r="A648" s="8" t="s">
        <v>17</v>
      </c>
      <c r="B648" s="6" t="s">
        <v>740</v>
      </c>
      <c r="C648" s="6" t="s">
        <v>95</v>
      </c>
      <c r="D648" s="6" t="s">
        <v>50</v>
      </c>
      <c r="E648" s="6" t="s">
        <v>57</v>
      </c>
      <c r="F648" s="6"/>
      <c r="G648" s="7" t="str">
        <f t="shared" si="10"/>
        <v xml:space="preserve">café maracuya avicultura_ponedoras </v>
      </c>
    </row>
    <row r="649" spans="1:7">
      <c r="A649" s="8" t="s">
        <v>17</v>
      </c>
      <c r="B649" s="6" t="s">
        <v>741</v>
      </c>
      <c r="C649" s="6" t="s">
        <v>95</v>
      </c>
      <c r="D649" s="6" t="s">
        <v>50</v>
      </c>
      <c r="E649" s="6" t="s">
        <v>58</v>
      </c>
      <c r="F649" s="6"/>
      <c r="G649" s="7" t="str">
        <f t="shared" si="10"/>
        <v xml:space="preserve">café maracuya piscicultura_tilapia </v>
      </c>
    </row>
    <row r="650" spans="1:7">
      <c r="A650" s="8" t="s">
        <v>17</v>
      </c>
      <c r="B650" s="6" t="s">
        <v>742</v>
      </c>
      <c r="C650" s="6" t="s">
        <v>95</v>
      </c>
      <c r="D650" s="6" t="s">
        <v>51</v>
      </c>
      <c r="E650" s="6" t="s">
        <v>53</v>
      </c>
      <c r="F650" s="6"/>
      <c r="G650" s="7" t="str">
        <f t="shared" si="10"/>
        <v xml:space="preserve">café maiz yuca </v>
      </c>
    </row>
    <row r="651" spans="1:7">
      <c r="A651" s="8" t="s">
        <v>17</v>
      </c>
      <c r="B651" s="6" t="s">
        <v>743</v>
      </c>
      <c r="C651" s="6" t="s">
        <v>95</v>
      </c>
      <c r="D651" s="6" t="s">
        <v>51</v>
      </c>
      <c r="E651" s="6" t="s">
        <v>54</v>
      </c>
      <c r="F651" s="6"/>
      <c r="G651" s="7" t="str">
        <f t="shared" si="10"/>
        <v xml:space="preserve">café maiz platano </v>
      </c>
    </row>
    <row r="652" spans="1:7">
      <c r="A652" s="8" t="s">
        <v>17</v>
      </c>
      <c r="B652" s="6" t="s">
        <v>744</v>
      </c>
      <c r="C652" s="6" t="s">
        <v>95</v>
      </c>
      <c r="D652" s="6" t="s">
        <v>51</v>
      </c>
      <c r="E652" s="6" t="s">
        <v>55</v>
      </c>
      <c r="F652" s="6"/>
      <c r="G652" s="7" t="str">
        <f t="shared" si="10"/>
        <v xml:space="preserve">café maiz porcicultura </v>
      </c>
    </row>
    <row r="653" spans="1:7">
      <c r="A653" s="8" t="s">
        <v>17</v>
      </c>
      <c r="B653" s="6" t="s">
        <v>745</v>
      </c>
      <c r="C653" s="6" t="s">
        <v>95</v>
      </c>
      <c r="D653" s="6" t="s">
        <v>51</v>
      </c>
      <c r="E653" s="6" t="s">
        <v>56</v>
      </c>
      <c r="F653" s="6"/>
      <c r="G653" s="7" t="str">
        <f t="shared" si="10"/>
        <v xml:space="preserve">café maiz avicultura_engorde </v>
      </c>
    </row>
    <row r="654" spans="1:7">
      <c r="A654" s="8" t="s">
        <v>17</v>
      </c>
      <c r="B654" s="6" t="s">
        <v>746</v>
      </c>
      <c r="C654" s="6" t="s">
        <v>95</v>
      </c>
      <c r="D654" s="6" t="s">
        <v>51</v>
      </c>
      <c r="E654" s="6" t="s">
        <v>57</v>
      </c>
      <c r="F654" s="6"/>
      <c r="G654" s="7" t="str">
        <f t="shared" si="10"/>
        <v xml:space="preserve">café maiz avicultura_ponedoras </v>
      </c>
    </row>
    <row r="655" spans="1:7">
      <c r="A655" s="8" t="s">
        <v>17</v>
      </c>
      <c r="B655" s="6" t="s">
        <v>747</v>
      </c>
      <c r="C655" s="6" t="s">
        <v>95</v>
      </c>
      <c r="D655" s="6" t="s">
        <v>51</v>
      </c>
      <c r="E655" s="6" t="s">
        <v>58</v>
      </c>
      <c r="F655" s="6"/>
      <c r="G655" s="7" t="str">
        <f t="shared" si="10"/>
        <v xml:space="preserve">café maiz piscicultura_tilapia </v>
      </c>
    </row>
    <row r="656" spans="1:7">
      <c r="A656" s="8" t="s">
        <v>17</v>
      </c>
      <c r="B656" s="6" t="s">
        <v>748</v>
      </c>
      <c r="C656" s="6" t="s">
        <v>95</v>
      </c>
      <c r="D656" s="6" t="s">
        <v>53</v>
      </c>
      <c r="E656" s="6" t="s">
        <v>54</v>
      </c>
      <c r="F656" s="6"/>
      <c r="G656" s="7" t="str">
        <f t="shared" si="10"/>
        <v xml:space="preserve">café yuca platano </v>
      </c>
    </row>
    <row r="657" spans="1:7">
      <c r="A657" s="8" t="s">
        <v>17</v>
      </c>
      <c r="B657" s="6" t="s">
        <v>749</v>
      </c>
      <c r="C657" s="6" t="s">
        <v>95</v>
      </c>
      <c r="D657" s="6" t="s">
        <v>53</v>
      </c>
      <c r="E657" s="6" t="s">
        <v>55</v>
      </c>
      <c r="F657" s="6"/>
      <c r="G657" s="7" t="str">
        <f t="shared" si="10"/>
        <v xml:space="preserve">café yuca porcicultura </v>
      </c>
    </row>
    <row r="658" spans="1:7">
      <c r="A658" s="8" t="s">
        <v>17</v>
      </c>
      <c r="B658" s="6" t="s">
        <v>750</v>
      </c>
      <c r="C658" s="6" t="s">
        <v>95</v>
      </c>
      <c r="D658" s="6" t="s">
        <v>53</v>
      </c>
      <c r="E658" s="6" t="s">
        <v>56</v>
      </c>
      <c r="F658" s="6"/>
      <c r="G658" s="7" t="str">
        <f t="shared" si="10"/>
        <v xml:space="preserve">café yuca avicultura_engorde </v>
      </c>
    </row>
    <row r="659" spans="1:7">
      <c r="A659" s="8" t="s">
        <v>17</v>
      </c>
      <c r="B659" s="6" t="s">
        <v>751</v>
      </c>
      <c r="C659" s="6" t="s">
        <v>95</v>
      </c>
      <c r="D659" s="6" t="s">
        <v>53</v>
      </c>
      <c r="E659" s="6" t="s">
        <v>57</v>
      </c>
      <c r="F659" s="6"/>
      <c r="G659" s="7" t="str">
        <f t="shared" si="10"/>
        <v xml:space="preserve">café yuca avicultura_ponedoras </v>
      </c>
    </row>
    <row r="660" spans="1:7">
      <c r="A660" s="8" t="s">
        <v>17</v>
      </c>
      <c r="B660" s="6" t="s">
        <v>752</v>
      </c>
      <c r="C660" s="6" t="s">
        <v>95</v>
      </c>
      <c r="D660" s="6" t="s">
        <v>53</v>
      </c>
      <c r="E660" s="6" t="s">
        <v>58</v>
      </c>
      <c r="F660" s="6"/>
      <c r="G660" s="7" t="str">
        <f t="shared" si="10"/>
        <v xml:space="preserve">café yuca piscicultura_tilapia </v>
      </c>
    </row>
    <row r="661" spans="1:7">
      <c r="A661" s="8" t="s">
        <v>17</v>
      </c>
      <c r="B661" s="6" t="s">
        <v>753</v>
      </c>
      <c r="C661" s="6" t="s">
        <v>95</v>
      </c>
      <c r="D661" s="6" t="s">
        <v>54</v>
      </c>
      <c r="E661" s="6" t="s">
        <v>55</v>
      </c>
      <c r="F661" s="6"/>
      <c r="G661" s="7" t="str">
        <f t="shared" si="10"/>
        <v xml:space="preserve">café platano porcicultura </v>
      </c>
    </row>
    <row r="662" spans="1:7">
      <c r="A662" s="8" t="s">
        <v>17</v>
      </c>
      <c r="B662" s="6" t="s">
        <v>754</v>
      </c>
      <c r="C662" s="6" t="s">
        <v>95</v>
      </c>
      <c r="D662" s="6" t="s">
        <v>54</v>
      </c>
      <c r="E662" s="6" t="s">
        <v>56</v>
      </c>
      <c r="F662" s="6"/>
      <c r="G662" s="7" t="str">
        <f t="shared" si="10"/>
        <v xml:space="preserve">café platano avicultura_engorde </v>
      </c>
    </row>
    <row r="663" spans="1:7">
      <c r="A663" s="8" t="s">
        <v>17</v>
      </c>
      <c r="B663" s="6" t="s">
        <v>755</v>
      </c>
      <c r="C663" s="6" t="s">
        <v>95</v>
      </c>
      <c r="D663" s="6" t="s">
        <v>54</v>
      </c>
      <c r="E663" s="6" t="s">
        <v>57</v>
      </c>
      <c r="F663" s="6"/>
      <c r="G663" s="7" t="str">
        <f t="shared" si="10"/>
        <v xml:space="preserve">café platano avicultura_ponedoras </v>
      </c>
    </row>
    <row r="664" spans="1:7">
      <c r="A664" s="8" t="s">
        <v>17</v>
      </c>
      <c r="B664" s="6" t="s">
        <v>756</v>
      </c>
      <c r="C664" s="6" t="s">
        <v>95</v>
      </c>
      <c r="D664" s="6" t="s">
        <v>54</v>
      </c>
      <c r="E664" s="6" t="s">
        <v>58</v>
      </c>
      <c r="F664" s="6"/>
      <c r="G664" s="7" t="str">
        <f t="shared" si="10"/>
        <v xml:space="preserve">café platano piscicultura_tilapia </v>
      </c>
    </row>
    <row r="665" spans="1:7">
      <c r="A665" s="8" t="s">
        <v>17</v>
      </c>
      <c r="B665" s="6" t="s">
        <v>757</v>
      </c>
      <c r="C665" s="6" t="s">
        <v>95</v>
      </c>
      <c r="D665" s="6" t="s">
        <v>55</v>
      </c>
      <c r="E665" s="6" t="s">
        <v>58</v>
      </c>
      <c r="F665" s="6"/>
      <c r="G665" s="7" t="str">
        <f t="shared" si="10"/>
        <v xml:space="preserve">café porcicultura piscicultura_tilapia </v>
      </c>
    </row>
    <row r="666" spans="1:7">
      <c r="A666" s="8" t="s">
        <v>17</v>
      </c>
      <c r="B666" s="6" t="s">
        <v>758</v>
      </c>
      <c r="C666" s="6" t="s">
        <v>95</v>
      </c>
      <c r="D666" s="6" t="s">
        <v>56</v>
      </c>
      <c r="E666" s="6" t="s">
        <v>58</v>
      </c>
      <c r="F666" s="6"/>
      <c r="G666" s="7" t="str">
        <f t="shared" si="10"/>
        <v xml:space="preserve">café avicultura_engorde piscicultura_tilapia </v>
      </c>
    </row>
    <row r="667" spans="1:7">
      <c r="A667" s="8" t="s">
        <v>17</v>
      </c>
      <c r="B667" s="6" t="s">
        <v>759</v>
      </c>
      <c r="C667" s="6" t="s">
        <v>95</v>
      </c>
      <c r="D667" s="6" t="s">
        <v>57</v>
      </c>
      <c r="E667" s="6" t="s">
        <v>58</v>
      </c>
      <c r="F667" s="6"/>
      <c r="G667" s="7" t="str">
        <f t="shared" si="10"/>
        <v xml:space="preserve">café avicultura_ponedoras piscicultura_tilapia </v>
      </c>
    </row>
    <row r="668" spans="1:7">
      <c r="A668" s="8" t="s">
        <v>17</v>
      </c>
      <c r="B668" s="6" t="s">
        <v>760</v>
      </c>
      <c r="C668" s="6" t="s">
        <v>50</v>
      </c>
      <c r="D668" s="6" t="s">
        <v>51</v>
      </c>
      <c r="E668" s="6" t="s">
        <v>53</v>
      </c>
      <c r="F668" s="6"/>
      <c r="G668" s="7" t="str">
        <f t="shared" si="10"/>
        <v xml:space="preserve">maracuya maiz yuca </v>
      </c>
    </row>
    <row r="669" spans="1:7">
      <c r="A669" s="8" t="s">
        <v>17</v>
      </c>
      <c r="B669" s="6" t="s">
        <v>761</v>
      </c>
      <c r="C669" s="6" t="s">
        <v>50</v>
      </c>
      <c r="D669" s="6" t="s">
        <v>51</v>
      </c>
      <c r="E669" s="6" t="s">
        <v>54</v>
      </c>
      <c r="F669" s="6"/>
      <c r="G669" s="7" t="str">
        <f t="shared" si="10"/>
        <v xml:space="preserve">maracuya maiz platano </v>
      </c>
    </row>
    <row r="670" spans="1:7">
      <c r="A670" s="8" t="s">
        <v>17</v>
      </c>
      <c r="B670" s="6" t="s">
        <v>762</v>
      </c>
      <c r="C670" s="6" t="s">
        <v>50</v>
      </c>
      <c r="D670" s="6" t="s">
        <v>51</v>
      </c>
      <c r="E670" s="6" t="s">
        <v>55</v>
      </c>
      <c r="F670" s="6"/>
      <c r="G670" s="7" t="str">
        <f t="shared" si="10"/>
        <v xml:space="preserve">maracuya maiz porcicultura </v>
      </c>
    </row>
    <row r="671" spans="1:7">
      <c r="A671" s="8" t="s">
        <v>17</v>
      </c>
      <c r="B671" s="6" t="s">
        <v>763</v>
      </c>
      <c r="C671" s="6" t="s">
        <v>50</v>
      </c>
      <c r="D671" s="6" t="s">
        <v>51</v>
      </c>
      <c r="E671" s="6" t="s">
        <v>56</v>
      </c>
      <c r="F671" s="6"/>
      <c r="G671" s="7" t="str">
        <f t="shared" si="10"/>
        <v xml:space="preserve">maracuya maiz avicultura_engorde </v>
      </c>
    </row>
    <row r="672" spans="1:7">
      <c r="A672" s="8" t="s">
        <v>17</v>
      </c>
      <c r="B672" s="6" t="s">
        <v>764</v>
      </c>
      <c r="C672" s="6" t="s">
        <v>50</v>
      </c>
      <c r="D672" s="6" t="s">
        <v>51</v>
      </c>
      <c r="E672" s="6" t="s">
        <v>57</v>
      </c>
      <c r="F672" s="6"/>
      <c r="G672" s="7" t="str">
        <f t="shared" si="10"/>
        <v xml:space="preserve">maracuya maiz avicultura_ponedoras </v>
      </c>
    </row>
    <row r="673" spans="1:7">
      <c r="A673" s="8" t="s">
        <v>17</v>
      </c>
      <c r="B673" s="6" t="s">
        <v>765</v>
      </c>
      <c r="C673" s="6" t="s">
        <v>50</v>
      </c>
      <c r="D673" s="6" t="s">
        <v>51</v>
      </c>
      <c r="E673" s="6" t="s">
        <v>58</v>
      </c>
      <c r="F673" s="6"/>
      <c r="G673" s="7" t="str">
        <f t="shared" si="10"/>
        <v xml:space="preserve">maracuya maiz piscicultura_tilapia </v>
      </c>
    </row>
    <row r="674" spans="1:7">
      <c r="A674" s="8" t="s">
        <v>17</v>
      </c>
      <c r="B674" s="6" t="s">
        <v>766</v>
      </c>
      <c r="C674" s="6" t="s">
        <v>50</v>
      </c>
      <c r="D674" s="6" t="s">
        <v>53</v>
      </c>
      <c r="E674" s="6" t="s">
        <v>54</v>
      </c>
      <c r="F674" s="6"/>
      <c r="G674" s="7" t="str">
        <f t="shared" si="10"/>
        <v xml:space="preserve">maracuya yuca platano </v>
      </c>
    </row>
    <row r="675" spans="1:7">
      <c r="A675" s="8" t="s">
        <v>17</v>
      </c>
      <c r="B675" s="6" t="s">
        <v>767</v>
      </c>
      <c r="C675" s="6" t="s">
        <v>50</v>
      </c>
      <c r="D675" s="6" t="s">
        <v>53</v>
      </c>
      <c r="E675" s="6" t="s">
        <v>55</v>
      </c>
      <c r="F675" s="6"/>
      <c r="G675" s="7" t="str">
        <f t="shared" si="10"/>
        <v xml:space="preserve">maracuya yuca porcicultura </v>
      </c>
    </row>
    <row r="676" spans="1:7">
      <c r="A676" s="8" t="s">
        <v>17</v>
      </c>
      <c r="B676" s="6" t="s">
        <v>768</v>
      </c>
      <c r="C676" s="6" t="s">
        <v>50</v>
      </c>
      <c r="D676" s="6" t="s">
        <v>53</v>
      </c>
      <c r="E676" s="6" t="s">
        <v>56</v>
      </c>
      <c r="F676" s="6"/>
      <c r="G676" s="7" t="str">
        <f t="shared" si="10"/>
        <v xml:space="preserve">maracuya yuca avicultura_engorde </v>
      </c>
    </row>
    <row r="677" spans="1:7">
      <c r="A677" s="8" t="s">
        <v>17</v>
      </c>
      <c r="B677" s="6" t="s">
        <v>769</v>
      </c>
      <c r="C677" s="6" t="s">
        <v>50</v>
      </c>
      <c r="D677" s="6" t="s">
        <v>53</v>
      </c>
      <c r="E677" s="6" t="s">
        <v>57</v>
      </c>
      <c r="F677" s="6"/>
      <c r="G677" s="7" t="str">
        <f t="shared" si="10"/>
        <v xml:space="preserve">maracuya yuca avicultura_ponedoras </v>
      </c>
    </row>
    <row r="678" spans="1:7">
      <c r="A678" s="8" t="s">
        <v>17</v>
      </c>
      <c r="B678" s="6" t="s">
        <v>770</v>
      </c>
      <c r="C678" s="6" t="s">
        <v>50</v>
      </c>
      <c r="D678" s="6" t="s">
        <v>53</v>
      </c>
      <c r="E678" s="6" t="s">
        <v>58</v>
      </c>
      <c r="F678" s="6"/>
      <c r="G678" s="7" t="str">
        <f t="shared" si="10"/>
        <v xml:space="preserve">maracuya yuca piscicultura_tilapia </v>
      </c>
    </row>
    <row r="679" spans="1:7">
      <c r="A679" s="8" t="s">
        <v>17</v>
      </c>
      <c r="B679" s="6" t="s">
        <v>771</v>
      </c>
      <c r="C679" s="6" t="s">
        <v>50</v>
      </c>
      <c r="D679" s="6" t="s">
        <v>54</v>
      </c>
      <c r="E679" s="6" t="s">
        <v>55</v>
      </c>
      <c r="F679" s="6"/>
      <c r="G679" s="7" t="str">
        <f t="shared" si="10"/>
        <v xml:space="preserve">maracuya platano porcicultura </v>
      </c>
    </row>
    <row r="680" spans="1:7">
      <c r="A680" s="8" t="s">
        <v>17</v>
      </c>
      <c r="B680" s="6" t="s">
        <v>772</v>
      </c>
      <c r="C680" s="6" t="s">
        <v>50</v>
      </c>
      <c r="D680" s="6" t="s">
        <v>54</v>
      </c>
      <c r="E680" s="6" t="s">
        <v>56</v>
      </c>
      <c r="F680" s="6"/>
      <c r="G680" s="7" t="str">
        <f t="shared" si="10"/>
        <v xml:space="preserve">maracuya platano avicultura_engorde </v>
      </c>
    </row>
    <row r="681" spans="1:7">
      <c r="A681" s="8" t="s">
        <v>17</v>
      </c>
      <c r="B681" s="6" t="s">
        <v>773</v>
      </c>
      <c r="C681" s="6" t="s">
        <v>50</v>
      </c>
      <c r="D681" s="6" t="s">
        <v>54</v>
      </c>
      <c r="E681" s="6" t="s">
        <v>57</v>
      </c>
      <c r="F681" s="6"/>
      <c r="G681" s="7" t="str">
        <f t="shared" si="10"/>
        <v xml:space="preserve">maracuya platano avicultura_ponedoras </v>
      </c>
    </row>
    <row r="682" spans="1:7">
      <c r="A682" s="8" t="s">
        <v>17</v>
      </c>
      <c r="B682" s="6" t="s">
        <v>774</v>
      </c>
      <c r="C682" s="6" t="s">
        <v>50</v>
      </c>
      <c r="D682" s="6" t="s">
        <v>54</v>
      </c>
      <c r="E682" s="6" t="s">
        <v>58</v>
      </c>
      <c r="F682" s="6"/>
      <c r="G682" s="7" t="str">
        <f t="shared" si="10"/>
        <v xml:space="preserve">maracuya platano piscicultura_tilapia </v>
      </c>
    </row>
    <row r="683" spans="1:7">
      <c r="A683" s="8" t="s">
        <v>17</v>
      </c>
      <c r="B683" s="6" t="s">
        <v>775</v>
      </c>
      <c r="C683" s="6" t="s">
        <v>50</v>
      </c>
      <c r="D683" s="6" t="s">
        <v>55</v>
      </c>
      <c r="E683" s="6" t="s">
        <v>58</v>
      </c>
      <c r="F683" s="6"/>
      <c r="G683" s="7" t="str">
        <f t="shared" si="10"/>
        <v xml:space="preserve">maracuya porcicultura piscicultura_tilapia </v>
      </c>
    </row>
    <row r="684" spans="1:7">
      <c r="A684" s="8" t="s">
        <v>17</v>
      </c>
      <c r="B684" s="6" t="s">
        <v>776</v>
      </c>
      <c r="C684" s="6" t="s">
        <v>50</v>
      </c>
      <c r="D684" s="6" t="s">
        <v>56</v>
      </c>
      <c r="E684" s="6" t="s">
        <v>58</v>
      </c>
      <c r="F684" s="6"/>
      <c r="G684" s="7" t="str">
        <f t="shared" si="10"/>
        <v xml:space="preserve">maracuya avicultura_engorde piscicultura_tilapia </v>
      </c>
    </row>
    <row r="685" spans="1:7">
      <c r="A685" s="8" t="s">
        <v>17</v>
      </c>
      <c r="B685" s="6" t="s">
        <v>777</v>
      </c>
      <c r="C685" s="6" t="s">
        <v>50</v>
      </c>
      <c r="D685" s="6" t="s">
        <v>57</v>
      </c>
      <c r="E685" s="6" t="s">
        <v>58</v>
      </c>
      <c r="F685" s="6"/>
      <c r="G685" s="7" t="str">
        <f t="shared" si="10"/>
        <v xml:space="preserve">maracuya avicultura_ponedoras piscicultura_tilapia </v>
      </c>
    </row>
    <row r="686" spans="1:7">
      <c r="A686" s="8" t="s">
        <v>17</v>
      </c>
      <c r="B686" s="6" t="s">
        <v>778</v>
      </c>
      <c r="C686" s="6" t="s">
        <v>51</v>
      </c>
      <c r="D686" s="6" t="s">
        <v>53</v>
      </c>
      <c r="E686" s="6" t="s">
        <v>54</v>
      </c>
      <c r="F686" s="6"/>
      <c r="G686" s="7" t="str">
        <f t="shared" si="10"/>
        <v xml:space="preserve">maiz yuca platano </v>
      </c>
    </row>
    <row r="687" spans="1:7">
      <c r="A687" s="8" t="s">
        <v>17</v>
      </c>
      <c r="B687" s="6" t="s">
        <v>779</v>
      </c>
      <c r="C687" s="6" t="s">
        <v>51</v>
      </c>
      <c r="D687" s="6" t="s">
        <v>53</v>
      </c>
      <c r="E687" s="6" t="s">
        <v>55</v>
      </c>
      <c r="F687" s="6"/>
      <c r="G687" s="7" t="str">
        <f t="shared" si="10"/>
        <v xml:space="preserve">maiz yuca porcicultura </v>
      </c>
    </row>
    <row r="688" spans="1:7">
      <c r="A688" s="8" t="s">
        <v>17</v>
      </c>
      <c r="B688" s="6" t="s">
        <v>780</v>
      </c>
      <c r="C688" s="6" t="s">
        <v>51</v>
      </c>
      <c r="D688" s="6" t="s">
        <v>53</v>
      </c>
      <c r="E688" s="6" t="s">
        <v>56</v>
      </c>
      <c r="F688" s="6"/>
      <c r="G688" s="7" t="str">
        <f t="shared" si="10"/>
        <v xml:space="preserve">maiz yuca avicultura_engorde </v>
      </c>
    </row>
    <row r="689" spans="1:7">
      <c r="A689" s="8" t="s">
        <v>17</v>
      </c>
      <c r="B689" s="6" t="s">
        <v>781</v>
      </c>
      <c r="C689" s="6" t="s">
        <v>51</v>
      </c>
      <c r="D689" s="6" t="s">
        <v>53</v>
      </c>
      <c r="E689" s="6" t="s">
        <v>57</v>
      </c>
      <c r="F689" s="6"/>
      <c r="G689" s="7" t="str">
        <f t="shared" si="10"/>
        <v xml:space="preserve">maiz yuca avicultura_ponedoras </v>
      </c>
    </row>
    <row r="690" spans="1:7">
      <c r="A690" s="8" t="s">
        <v>17</v>
      </c>
      <c r="B690" s="6" t="s">
        <v>782</v>
      </c>
      <c r="C690" s="6" t="s">
        <v>51</v>
      </c>
      <c r="D690" s="6" t="s">
        <v>53</v>
      </c>
      <c r="E690" s="6" t="s">
        <v>58</v>
      </c>
      <c r="F690" s="6"/>
      <c r="G690" s="7" t="str">
        <f t="shared" si="10"/>
        <v xml:space="preserve">maiz yuca piscicultura_tilapia </v>
      </c>
    </row>
    <row r="691" spans="1:7">
      <c r="A691" s="8" t="s">
        <v>17</v>
      </c>
      <c r="B691" s="6" t="s">
        <v>783</v>
      </c>
      <c r="C691" s="6" t="s">
        <v>51</v>
      </c>
      <c r="D691" s="6" t="s">
        <v>54</v>
      </c>
      <c r="E691" s="6" t="s">
        <v>55</v>
      </c>
      <c r="F691" s="6"/>
      <c r="G691" s="7" t="str">
        <f t="shared" si="10"/>
        <v xml:space="preserve">maiz platano porcicultura </v>
      </c>
    </row>
    <row r="692" spans="1:7">
      <c r="A692" s="8" t="s">
        <v>17</v>
      </c>
      <c r="B692" s="6" t="s">
        <v>784</v>
      </c>
      <c r="C692" s="6" t="s">
        <v>51</v>
      </c>
      <c r="D692" s="6" t="s">
        <v>54</v>
      </c>
      <c r="E692" s="6" t="s">
        <v>56</v>
      </c>
      <c r="F692" s="6"/>
      <c r="G692" s="7" t="str">
        <f t="shared" si="10"/>
        <v xml:space="preserve">maiz platano avicultura_engorde </v>
      </c>
    </row>
    <row r="693" spans="1:7">
      <c r="A693" s="8" t="s">
        <v>17</v>
      </c>
      <c r="B693" s="6" t="s">
        <v>785</v>
      </c>
      <c r="C693" s="6" t="s">
        <v>51</v>
      </c>
      <c r="D693" s="6" t="s">
        <v>54</v>
      </c>
      <c r="E693" s="6" t="s">
        <v>57</v>
      </c>
      <c r="F693" s="6"/>
      <c r="G693" s="7" t="str">
        <f t="shared" si="10"/>
        <v xml:space="preserve">maiz platano avicultura_ponedoras </v>
      </c>
    </row>
    <row r="694" spans="1:7">
      <c r="A694" s="8" t="s">
        <v>17</v>
      </c>
      <c r="B694" s="6" t="s">
        <v>786</v>
      </c>
      <c r="C694" s="6" t="s">
        <v>51</v>
      </c>
      <c r="D694" s="6" t="s">
        <v>54</v>
      </c>
      <c r="E694" s="6" t="s">
        <v>58</v>
      </c>
      <c r="F694" s="6"/>
      <c r="G694" s="7" t="str">
        <f t="shared" si="10"/>
        <v xml:space="preserve">maiz platano piscicultura_tilapia </v>
      </c>
    </row>
    <row r="695" spans="1:7">
      <c r="A695" s="8" t="s">
        <v>17</v>
      </c>
      <c r="B695" s="6" t="s">
        <v>787</v>
      </c>
      <c r="C695" s="6" t="s">
        <v>51</v>
      </c>
      <c r="D695" s="6" t="s">
        <v>55</v>
      </c>
      <c r="E695" s="6" t="s">
        <v>58</v>
      </c>
      <c r="F695" s="6"/>
      <c r="G695" s="7" t="str">
        <f t="shared" si="10"/>
        <v xml:space="preserve">maiz porcicultura piscicultura_tilapia </v>
      </c>
    </row>
    <row r="696" spans="1:7">
      <c r="A696" s="8" t="s">
        <v>17</v>
      </c>
      <c r="B696" s="6" t="s">
        <v>788</v>
      </c>
      <c r="C696" s="6" t="s">
        <v>51</v>
      </c>
      <c r="D696" s="6" t="s">
        <v>56</v>
      </c>
      <c r="E696" s="6" t="s">
        <v>58</v>
      </c>
      <c r="F696" s="6"/>
      <c r="G696" s="7" t="str">
        <f t="shared" si="10"/>
        <v xml:space="preserve">maiz avicultura_engorde piscicultura_tilapia </v>
      </c>
    </row>
    <row r="697" spans="1:7">
      <c r="A697" s="8" t="s">
        <v>17</v>
      </c>
      <c r="B697" s="6" t="s">
        <v>789</v>
      </c>
      <c r="C697" s="6" t="s">
        <v>51</v>
      </c>
      <c r="D697" s="6" t="s">
        <v>57</v>
      </c>
      <c r="E697" s="6" t="s">
        <v>58</v>
      </c>
      <c r="F697" s="6"/>
      <c r="G697" s="7" t="str">
        <f t="shared" si="10"/>
        <v xml:space="preserve">maiz avicultura_ponedoras piscicultura_tilapia </v>
      </c>
    </row>
    <row r="698" spans="1:7">
      <c r="A698" s="8" t="s">
        <v>17</v>
      </c>
      <c r="B698" s="6" t="s">
        <v>790</v>
      </c>
      <c r="C698" s="6" t="s">
        <v>53</v>
      </c>
      <c r="D698" s="6" t="s">
        <v>54</v>
      </c>
      <c r="E698" s="6" t="s">
        <v>55</v>
      </c>
      <c r="F698" s="6"/>
      <c r="G698" s="7" t="str">
        <f t="shared" si="10"/>
        <v xml:space="preserve">yuca platano porcicultura </v>
      </c>
    </row>
    <row r="699" spans="1:7">
      <c r="A699" s="8" t="s">
        <v>17</v>
      </c>
      <c r="B699" s="6" t="s">
        <v>791</v>
      </c>
      <c r="C699" s="6" t="s">
        <v>53</v>
      </c>
      <c r="D699" s="6" t="s">
        <v>54</v>
      </c>
      <c r="E699" s="6" t="s">
        <v>56</v>
      </c>
      <c r="F699" s="6"/>
      <c r="G699" s="7" t="str">
        <f t="shared" si="10"/>
        <v xml:space="preserve">yuca platano avicultura_engorde </v>
      </c>
    </row>
    <row r="700" spans="1:7">
      <c r="A700" s="8" t="s">
        <v>17</v>
      </c>
      <c r="B700" s="6" t="s">
        <v>792</v>
      </c>
      <c r="C700" s="6" t="s">
        <v>53</v>
      </c>
      <c r="D700" s="6" t="s">
        <v>54</v>
      </c>
      <c r="E700" s="6" t="s">
        <v>57</v>
      </c>
      <c r="F700" s="6"/>
      <c r="G700" s="7" t="str">
        <f t="shared" si="10"/>
        <v xml:space="preserve">yuca platano avicultura_ponedoras </v>
      </c>
    </row>
    <row r="701" spans="1:7">
      <c r="A701" s="8" t="s">
        <v>17</v>
      </c>
      <c r="B701" s="6" t="s">
        <v>793</v>
      </c>
      <c r="C701" s="6" t="s">
        <v>53</v>
      </c>
      <c r="D701" s="6" t="s">
        <v>54</v>
      </c>
      <c r="E701" s="6" t="s">
        <v>58</v>
      </c>
      <c r="F701" s="6"/>
      <c r="G701" s="7" t="str">
        <f t="shared" si="10"/>
        <v xml:space="preserve">yuca platano piscicultura_tilapia </v>
      </c>
    </row>
    <row r="702" spans="1:7">
      <c r="A702" s="8" t="s">
        <v>17</v>
      </c>
      <c r="B702" s="6" t="s">
        <v>794</v>
      </c>
      <c r="C702" s="6" t="s">
        <v>53</v>
      </c>
      <c r="D702" s="6" t="s">
        <v>55</v>
      </c>
      <c r="E702" s="6" t="s">
        <v>58</v>
      </c>
      <c r="F702" s="6"/>
      <c r="G702" s="7" t="str">
        <f t="shared" si="10"/>
        <v xml:space="preserve">yuca porcicultura piscicultura_tilapia </v>
      </c>
    </row>
    <row r="703" spans="1:7">
      <c r="A703" s="8" t="s">
        <v>17</v>
      </c>
      <c r="B703" s="6" t="s">
        <v>795</v>
      </c>
      <c r="C703" s="6" t="s">
        <v>53</v>
      </c>
      <c r="D703" s="6" t="s">
        <v>56</v>
      </c>
      <c r="E703" s="6" t="s">
        <v>58</v>
      </c>
      <c r="F703" s="6"/>
      <c r="G703" s="7" t="str">
        <f t="shared" si="10"/>
        <v xml:space="preserve">yuca avicultura_engorde piscicultura_tilapia </v>
      </c>
    </row>
    <row r="704" spans="1:7">
      <c r="A704" s="8" t="s">
        <v>17</v>
      </c>
      <c r="B704" s="6" t="s">
        <v>796</v>
      </c>
      <c r="C704" s="6" t="s">
        <v>53</v>
      </c>
      <c r="D704" s="6" t="s">
        <v>57</v>
      </c>
      <c r="E704" s="6" t="s">
        <v>58</v>
      </c>
      <c r="F704" s="6"/>
      <c r="G704" s="7" t="str">
        <f t="shared" si="10"/>
        <v xml:space="preserve">yuca avicultura_ponedoras piscicultura_tilapia </v>
      </c>
    </row>
    <row r="705" spans="1:7">
      <c r="A705" s="8" t="s">
        <v>17</v>
      </c>
      <c r="B705" s="6" t="s">
        <v>797</v>
      </c>
      <c r="C705" s="6" t="s">
        <v>54</v>
      </c>
      <c r="D705" s="6" t="s">
        <v>55</v>
      </c>
      <c r="E705" s="6" t="s">
        <v>58</v>
      </c>
      <c r="F705" s="6"/>
      <c r="G705" s="7" t="str">
        <f t="shared" si="10"/>
        <v xml:space="preserve">platano porcicultura piscicultura_tilapia </v>
      </c>
    </row>
    <row r="706" spans="1:7">
      <c r="A706" s="8" t="s">
        <v>17</v>
      </c>
      <c r="B706" s="6" t="s">
        <v>798</v>
      </c>
      <c r="C706" s="6" t="s">
        <v>54</v>
      </c>
      <c r="D706" s="6" t="s">
        <v>56</v>
      </c>
      <c r="E706" s="6" t="s">
        <v>58</v>
      </c>
      <c r="F706" s="6"/>
      <c r="G706" s="7" t="str">
        <f t="shared" si="10"/>
        <v xml:space="preserve">platano avicultura_engorde piscicultura_tilapia </v>
      </c>
    </row>
    <row r="707" spans="1:7">
      <c r="A707" s="8" t="s">
        <v>17</v>
      </c>
      <c r="B707" s="6" t="s">
        <v>799</v>
      </c>
      <c r="C707" s="6" t="s">
        <v>54</v>
      </c>
      <c r="D707" s="6" t="s">
        <v>57</v>
      </c>
      <c r="E707" s="6" t="s">
        <v>58</v>
      </c>
      <c r="F707" s="6"/>
      <c r="G707" s="7" t="str">
        <f t="shared" ref="G707:G770" si="11">CONCATENATE(C707," ",D707," ",E707," ",F707)</f>
        <v xml:space="preserve">platano avicultura_ponedoras piscicultura_tilapia </v>
      </c>
    </row>
    <row r="708" spans="1:7">
      <c r="A708" s="8" t="s">
        <v>17</v>
      </c>
      <c r="B708" s="6" t="s">
        <v>800</v>
      </c>
      <c r="C708" s="6" t="s">
        <v>93</v>
      </c>
      <c r="D708" s="6" t="s">
        <v>95</v>
      </c>
      <c r="E708" s="6" t="s">
        <v>50</v>
      </c>
      <c r="F708" s="6" t="s">
        <v>51</v>
      </c>
      <c r="G708" s="7" t="str">
        <f t="shared" si="11"/>
        <v>cacao_plátano café maracuya maiz</v>
      </c>
    </row>
    <row r="709" spans="1:7">
      <c r="A709" s="8" t="s">
        <v>17</v>
      </c>
      <c r="B709" s="6" t="s">
        <v>801</v>
      </c>
      <c r="C709" s="6" t="s">
        <v>93</v>
      </c>
      <c r="D709" s="6" t="s">
        <v>95</v>
      </c>
      <c r="E709" s="6" t="s">
        <v>50</v>
      </c>
      <c r="F709" s="6" t="s">
        <v>53</v>
      </c>
      <c r="G709" s="7" t="str">
        <f t="shared" si="11"/>
        <v>cacao_plátano café maracuya yuca</v>
      </c>
    </row>
    <row r="710" spans="1:7">
      <c r="A710" s="8" t="s">
        <v>17</v>
      </c>
      <c r="B710" s="6" t="s">
        <v>802</v>
      </c>
      <c r="C710" s="6" t="s">
        <v>93</v>
      </c>
      <c r="D710" s="6" t="s">
        <v>95</v>
      </c>
      <c r="E710" s="6" t="s">
        <v>50</v>
      </c>
      <c r="F710" s="6" t="s">
        <v>54</v>
      </c>
      <c r="G710" s="7" t="str">
        <f t="shared" si="11"/>
        <v>cacao_plátano café maracuya platano</v>
      </c>
    </row>
    <row r="711" spans="1:7">
      <c r="A711" s="8" t="s">
        <v>17</v>
      </c>
      <c r="B711" s="6" t="s">
        <v>803</v>
      </c>
      <c r="C711" s="6" t="s">
        <v>93</v>
      </c>
      <c r="D711" s="6" t="s">
        <v>95</v>
      </c>
      <c r="E711" s="6" t="s">
        <v>50</v>
      </c>
      <c r="F711" s="6" t="s">
        <v>55</v>
      </c>
      <c r="G711" s="7" t="str">
        <f t="shared" si="11"/>
        <v>cacao_plátano café maracuya porcicultura</v>
      </c>
    </row>
    <row r="712" spans="1:7">
      <c r="A712" s="8" t="s">
        <v>17</v>
      </c>
      <c r="B712" s="6" t="s">
        <v>804</v>
      </c>
      <c r="C712" s="6" t="s">
        <v>93</v>
      </c>
      <c r="D712" s="6" t="s">
        <v>95</v>
      </c>
      <c r="E712" s="6" t="s">
        <v>50</v>
      </c>
      <c r="F712" s="6" t="s">
        <v>56</v>
      </c>
      <c r="G712" s="7" t="str">
        <f t="shared" si="11"/>
        <v>cacao_plátano café maracuya avicultura_engorde</v>
      </c>
    </row>
    <row r="713" spans="1:7">
      <c r="A713" s="8" t="s">
        <v>17</v>
      </c>
      <c r="B713" s="6" t="s">
        <v>805</v>
      </c>
      <c r="C713" s="6" t="s">
        <v>93</v>
      </c>
      <c r="D713" s="6" t="s">
        <v>95</v>
      </c>
      <c r="E713" s="6" t="s">
        <v>50</v>
      </c>
      <c r="F713" s="6" t="s">
        <v>57</v>
      </c>
      <c r="G713" s="7" t="str">
        <f t="shared" si="11"/>
        <v>cacao_plátano café maracuya avicultura_ponedoras</v>
      </c>
    </row>
    <row r="714" spans="1:7">
      <c r="A714" s="8" t="s">
        <v>17</v>
      </c>
      <c r="B714" s="6" t="s">
        <v>806</v>
      </c>
      <c r="C714" s="6" t="s">
        <v>93</v>
      </c>
      <c r="D714" s="6" t="s">
        <v>95</v>
      </c>
      <c r="E714" s="6" t="s">
        <v>50</v>
      </c>
      <c r="F714" s="6" t="s">
        <v>58</v>
      </c>
      <c r="G714" s="7" t="str">
        <f t="shared" si="11"/>
        <v>cacao_plátano café maracuya piscicultura_tilapia</v>
      </c>
    </row>
    <row r="715" spans="1:7">
      <c r="A715" s="8" t="s">
        <v>17</v>
      </c>
      <c r="B715" s="6" t="s">
        <v>807</v>
      </c>
      <c r="C715" s="6" t="s">
        <v>93</v>
      </c>
      <c r="D715" s="6" t="s">
        <v>95</v>
      </c>
      <c r="E715" s="6" t="s">
        <v>51</v>
      </c>
      <c r="F715" s="6" t="s">
        <v>53</v>
      </c>
      <c r="G715" s="7" t="str">
        <f t="shared" si="11"/>
        <v>cacao_plátano café maiz yuca</v>
      </c>
    </row>
    <row r="716" spans="1:7">
      <c r="A716" s="8" t="s">
        <v>17</v>
      </c>
      <c r="B716" s="6" t="s">
        <v>808</v>
      </c>
      <c r="C716" s="6" t="s">
        <v>93</v>
      </c>
      <c r="D716" s="6" t="s">
        <v>95</v>
      </c>
      <c r="E716" s="6" t="s">
        <v>51</v>
      </c>
      <c r="F716" s="6" t="s">
        <v>54</v>
      </c>
      <c r="G716" s="7" t="str">
        <f t="shared" si="11"/>
        <v>cacao_plátano café maiz platano</v>
      </c>
    </row>
    <row r="717" spans="1:7">
      <c r="A717" s="8" t="s">
        <v>17</v>
      </c>
      <c r="B717" s="6" t="s">
        <v>809</v>
      </c>
      <c r="C717" s="6" t="s">
        <v>93</v>
      </c>
      <c r="D717" s="6" t="s">
        <v>95</v>
      </c>
      <c r="E717" s="6" t="s">
        <v>51</v>
      </c>
      <c r="F717" s="6" t="s">
        <v>55</v>
      </c>
      <c r="G717" s="7" t="str">
        <f t="shared" si="11"/>
        <v>cacao_plátano café maiz porcicultura</v>
      </c>
    </row>
    <row r="718" spans="1:7">
      <c r="A718" s="8" t="s">
        <v>17</v>
      </c>
      <c r="B718" s="6" t="s">
        <v>810</v>
      </c>
      <c r="C718" s="6" t="s">
        <v>93</v>
      </c>
      <c r="D718" s="6" t="s">
        <v>95</v>
      </c>
      <c r="E718" s="6" t="s">
        <v>51</v>
      </c>
      <c r="F718" s="6" t="s">
        <v>56</v>
      </c>
      <c r="G718" s="7" t="str">
        <f t="shared" si="11"/>
        <v>cacao_plátano café maiz avicultura_engorde</v>
      </c>
    </row>
    <row r="719" spans="1:7">
      <c r="A719" s="8" t="s">
        <v>17</v>
      </c>
      <c r="B719" s="6" t="s">
        <v>811</v>
      </c>
      <c r="C719" s="6" t="s">
        <v>93</v>
      </c>
      <c r="D719" s="6" t="s">
        <v>95</v>
      </c>
      <c r="E719" s="6" t="s">
        <v>51</v>
      </c>
      <c r="F719" s="6" t="s">
        <v>57</v>
      </c>
      <c r="G719" s="7" t="str">
        <f t="shared" si="11"/>
        <v>cacao_plátano café maiz avicultura_ponedoras</v>
      </c>
    </row>
    <row r="720" spans="1:7">
      <c r="A720" s="8" t="s">
        <v>17</v>
      </c>
      <c r="B720" s="6" t="s">
        <v>812</v>
      </c>
      <c r="C720" s="6" t="s">
        <v>93</v>
      </c>
      <c r="D720" s="6" t="s">
        <v>95</v>
      </c>
      <c r="E720" s="6" t="s">
        <v>51</v>
      </c>
      <c r="F720" s="6" t="s">
        <v>58</v>
      </c>
      <c r="G720" s="7" t="str">
        <f t="shared" si="11"/>
        <v>cacao_plátano café maiz piscicultura_tilapia</v>
      </c>
    </row>
    <row r="721" spans="1:7">
      <c r="A721" s="8" t="s">
        <v>17</v>
      </c>
      <c r="B721" s="6" t="s">
        <v>813</v>
      </c>
      <c r="C721" s="6" t="s">
        <v>93</v>
      </c>
      <c r="D721" s="6" t="s">
        <v>95</v>
      </c>
      <c r="E721" s="6" t="s">
        <v>53</v>
      </c>
      <c r="F721" s="6" t="s">
        <v>54</v>
      </c>
      <c r="G721" s="7" t="str">
        <f t="shared" si="11"/>
        <v>cacao_plátano café yuca platano</v>
      </c>
    </row>
    <row r="722" spans="1:7">
      <c r="A722" s="8" t="s">
        <v>17</v>
      </c>
      <c r="B722" s="6" t="s">
        <v>814</v>
      </c>
      <c r="C722" s="6" t="s">
        <v>93</v>
      </c>
      <c r="D722" s="6" t="s">
        <v>95</v>
      </c>
      <c r="E722" s="6" t="s">
        <v>53</v>
      </c>
      <c r="F722" s="6" t="s">
        <v>55</v>
      </c>
      <c r="G722" s="7" t="str">
        <f t="shared" si="11"/>
        <v>cacao_plátano café yuca porcicultura</v>
      </c>
    </row>
    <row r="723" spans="1:7">
      <c r="A723" s="8" t="s">
        <v>17</v>
      </c>
      <c r="B723" s="6" t="s">
        <v>815</v>
      </c>
      <c r="C723" s="6" t="s">
        <v>93</v>
      </c>
      <c r="D723" s="6" t="s">
        <v>95</v>
      </c>
      <c r="E723" s="6" t="s">
        <v>53</v>
      </c>
      <c r="F723" s="6" t="s">
        <v>56</v>
      </c>
      <c r="G723" s="7" t="str">
        <f t="shared" si="11"/>
        <v>cacao_plátano café yuca avicultura_engorde</v>
      </c>
    </row>
    <row r="724" spans="1:7">
      <c r="A724" s="8" t="s">
        <v>17</v>
      </c>
      <c r="B724" s="6" t="s">
        <v>816</v>
      </c>
      <c r="C724" s="6" t="s">
        <v>93</v>
      </c>
      <c r="D724" s="6" t="s">
        <v>95</v>
      </c>
      <c r="E724" s="6" t="s">
        <v>53</v>
      </c>
      <c r="F724" s="6" t="s">
        <v>57</v>
      </c>
      <c r="G724" s="7" t="str">
        <f t="shared" si="11"/>
        <v>cacao_plátano café yuca avicultura_ponedoras</v>
      </c>
    </row>
    <row r="725" spans="1:7">
      <c r="A725" s="8" t="s">
        <v>17</v>
      </c>
      <c r="B725" s="6" t="s">
        <v>817</v>
      </c>
      <c r="C725" s="6" t="s">
        <v>93</v>
      </c>
      <c r="D725" s="6" t="s">
        <v>95</v>
      </c>
      <c r="E725" s="6" t="s">
        <v>53</v>
      </c>
      <c r="F725" s="6" t="s">
        <v>58</v>
      </c>
      <c r="G725" s="7" t="str">
        <f t="shared" si="11"/>
        <v>cacao_plátano café yuca piscicultura_tilapia</v>
      </c>
    </row>
    <row r="726" spans="1:7">
      <c r="A726" s="8" t="s">
        <v>17</v>
      </c>
      <c r="B726" s="6" t="s">
        <v>818</v>
      </c>
      <c r="C726" s="6" t="s">
        <v>93</v>
      </c>
      <c r="D726" s="6" t="s">
        <v>95</v>
      </c>
      <c r="E726" s="6" t="s">
        <v>54</v>
      </c>
      <c r="F726" s="6" t="s">
        <v>55</v>
      </c>
      <c r="G726" s="7" t="str">
        <f t="shared" si="11"/>
        <v>cacao_plátano café platano porcicultura</v>
      </c>
    </row>
    <row r="727" spans="1:7">
      <c r="A727" s="8" t="s">
        <v>17</v>
      </c>
      <c r="B727" s="6" t="s">
        <v>819</v>
      </c>
      <c r="C727" s="6" t="s">
        <v>93</v>
      </c>
      <c r="D727" s="6" t="s">
        <v>95</v>
      </c>
      <c r="E727" s="6" t="s">
        <v>54</v>
      </c>
      <c r="F727" s="6" t="s">
        <v>56</v>
      </c>
      <c r="G727" s="7" t="str">
        <f t="shared" si="11"/>
        <v>cacao_plátano café platano avicultura_engorde</v>
      </c>
    </row>
    <row r="728" spans="1:7">
      <c r="A728" s="8" t="s">
        <v>17</v>
      </c>
      <c r="B728" s="6" t="s">
        <v>820</v>
      </c>
      <c r="C728" s="6" t="s">
        <v>93</v>
      </c>
      <c r="D728" s="6" t="s">
        <v>95</v>
      </c>
      <c r="E728" s="6" t="s">
        <v>54</v>
      </c>
      <c r="F728" s="6" t="s">
        <v>57</v>
      </c>
      <c r="G728" s="7" t="str">
        <f t="shared" si="11"/>
        <v>cacao_plátano café platano avicultura_ponedoras</v>
      </c>
    </row>
    <row r="729" spans="1:7">
      <c r="A729" s="8" t="s">
        <v>17</v>
      </c>
      <c r="B729" s="6" t="s">
        <v>821</v>
      </c>
      <c r="C729" s="6" t="s">
        <v>93</v>
      </c>
      <c r="D729" s="6" t="s">
        <v>95</v>
      </c>
      <c r="E729" s="6" t="s">
        <v>54</v>
      </c>
      <c r="F729" s="6" t="s">
        <v>58</v>
      </c>
      <c r="G729" s="7" t="str">
        <f t="shared" si="11"/>
        <v>cacao_plátano café platano piscicultura_tilapia</v>
      </c>
    </row>
    <row r="730" spans="1:7">
      <c r="A730" s="8" t="s">
        <v>17</v>
      </c>
      <c r="B730" s="6" t="s">
        <v>822</v>
      </c>
      <c r="C730" s="6" t="s">
        <v>93</v>
      </c>
      <c r="D730" s="6" t="s">
        <v>95</v>
      </c>
      <c r="E730" s="6" t="s">
        <v>55</v>
      </c>
      <c r="F730" s="6" t="s">
        <v>58</v>
      </c>
      <c r="G730" s="7" t="str">
        <f t="shared" si="11"/>
        <v>cacao_plátano café porcicultura piscicultura_tilapia</v>
      </c>
    </row>
    <row r="731" spans="1:7">
      <c r="A731" s="8" t="s">
        <v>17</v>
      </c>
      <c r="B731" s="6" t="s">
        <v>823</v>
      </c>
      <c r="C731" s="6" t="s">
        <v>93</v>
      </c>
      <c r="D731" s="6" t="s">
        <v>95</v>
      </c>
      <c r="E731" s="6" t="s">
        <v>56</v>
      </c>
      <c r="F731" s="6" t="s">
        <v>58</v>
      </c>
      <c r="G731" s="7" t="str">
        <f t="shared" si="11"/>
        <v>cacao_plátano café avicultura_engorde piscicultura_tilapia</v>
      </c>
    </row>
    <row r="732" spans="1:7">
      <c r="A732" s="8" t="s">
        <v>17</v>
      </c>
      <c r="B732" s="6" t="s">
        <v>824</v>
      </c>
      <c r="C732" s="6" t="s">
        <v>93</v>
      </c>
      <c r="D732" s="6" t="s">
        <v>95</v>
      </c>
      <c r="E732" s="6" t="s">
        <v>57</v>
      </c>
      <c r="F732" s="6" t="s">
        <v>58</v>
      </c>
      <c r="G732" s="7" t="str">
        <f t="shared" si="11"/>
        <v>cacao_plátano café avicultura_ponedoras piscicultura_tilapia</v>
      </c>
    </row>
    <row r="733" spans="1:7">
      <c r="A733" s="8" t="s">
        <v>17</v>
      </c>
      <c r="B733" s="6" t="s">
        <v>825</v>
      </c>
      <c r="C733" s="6" t="s">
        <v>93</v>
      </c>
      <c r="D733" s="6" t="s">
        <v>50</v>
      </c>
      <c r="E733" s="6" t="s">
        <v>51</v>
      </c>
      <c r="F733" s="6" t="s">
        <v>53</v>
      </c>
      <c r="G733" s="7" t="str">
        <f t="shared" si="11"/>
        <v>cacao_plátano maracuya maiz yuca</v>
      </c>
    </row>
    <row r="734" spans="1:7">
      <c r="A734" s="8" t="s">
        <v>17</v>
      </c>
      <c r="B734" s="6" t="s">
        <v>826</v>
      </c>
      <c r="C734" s="6" t="s">
        <v>93</v>
      </c>
      <c r="D734" s="6" t="s">
        <v>50</v>
      </c>
      <c r="E734" s="6" t="s">
        <v>51</v>
      </c>
      <c r="F734" s="6" t="s">
        <v>54</v>
      </c>
      <c r="G734" s="7" t="str">
        <f t="shared" si="11"/>
        <v>cacao_plátano maracuya maiz platano</v>
      </c>
    </row>
    <row r="735" spans="1:7">
      <c r="A735" s="8" t="s">
        <v>17</v>
      </c>
      <c r="B735" s="6" t="s">
        <v>827</v>
      </c>
      <c r="C735" s="6" t="s">
        <v>93</v>
      </c>
      <c r="D735" s="6" t="s">
        <v>50</v>
      </c>
      <c r="E735" s="6" t="s">
        <v>51</v>
      </c>
      <c r="F735" s="6" t="s">
        <v>55</v>
      </c>
      <c r="G735" s="7" t="str">
        <f t="shared" si="11"/>
        <v>cacao_plátano maracuya maiz porcicultura</v>
      </c>
    </row>
    <row r="736" spans="1:7">
      <c r="A736" s="8" t="s">
        <v>17</v>
      </c>
      <c r="B736" s="6" t="s">
        <v>828</v>
      </c>
      <c r="C736" s="6" t="s">
        <v>93</v>
      </c>
      <c r="D736" s="6" t="s">
        <v>50</v>
      </c>
      <c r="E736" s="6" t="s">
        <v>51</v>
      </c>
      <c r="F736" s="6" t="s">
        <v>56</v>
      </c>
      <c r="G736" s="7" t="str">
        <f t="shared" si="11"/>
        <v>cacao_plátano maracuya maiz avicultura_engorde</v>
      </c>
    </row>
    <row r="737" spans="1:7">
      <c r="A737" s="8" t="s">
        <v>17</v>
      </c>
      <c r="B737" s="6" t="s">
        <v>829</v>
      </c>
      <c r="C737" s="6" t="s">
        <v>93</v>
      </c>
      <c r="D737" s="6" t="s">
        <v>50</v>
      </c>
      <c r="E737" s="6" t="s">
        <v>51</v>
      </c>
      <c r="F737" s="6" t="s">
        <v>57</v>
      </c>
      <c r="G737" s="7" t="str">
        <f t="shared" si="11"/>
        <v>cacao_plátano maracuya maiz avicultura_ponedoras</v>
      </c>
    </row>
    <row r="738" spans="1:7">
      <c r="A738" s="8" t="s">
        <v>17</v>
      </c>
      <c r="B738" s="6" t="s">
        <v>830</v>
      </c>
      <c r="C738" s="6" t="s">
        <v>93</v>
      </c>
      <c r="D738" s="6" t="s">
        <v>50</v>
      </c>
      <c r="E738" s="6" t="s">
        <v>51</v>
      </c>
      <c r="F738" s="6" t="s">
        <v>58</v>
      </c>
      <c r="G738" s="7" t="str">
        <f t="shared" si="11"/>
        <v>cacao_plátano maracuya maiz piscicultura_tilapia</v>
      </c>
    </row>
    <row r="739" spans="1:7">
      <c r="A739" s="8" t="s">
        <v>17</v>
      </c>
      <c r="B739" s="6" t="s">
        <v>831</v>
      </c>
      <c r="C739" s="6" t="s">
        <v>93</v>
      </c>
      <c r="D739" s="6" t="s">
        <v>50</v>
      </c>
      <c r="E739" s="6" t="s">
        <v>53</v>
      </c>
      <c r="F739" s="6" t="s">
        <v>54</v>
      </c>
      <c r="G739" s="7" t="str">
        <f t="shared" si="11"/>
        <v>cacao_plátano maracuya yuca platano</v>
      </c>
    </row>
    <row r="740" spans="1:7">
      <c r="A740" s="8" t="s">
        <v>17</v>
      </c>
      <c r="B740" s="6" t="s">
        <v>832</v>
      </c>
      <c r="C740" s="6" t="s">
        <v>93</v>
      </c>
      <c r="D740" s="6" t="s">
        <v>50</v>
      </c>
      <c r="E740" s="6" t="s">
        <v>53</v>
      </c>
      <c r="F740" s="6" t="s">
        <v>55</v>
      </c>
      <c r="G740" s="7" t="str">
        <f t="shared" si="11"/>
        <v>cacao_plátano maracuya yuca porcicultura</v>
      </c>
    </row>
    <row r="741" spans="1:7">
      <c r="A741" s="8" t="s">
        <v>17</v>
      </c>
      <c r="B741" s="6" t="s">
        <v>833</v>
      </c>
      <c r="C741" s="6" t="s">
        <v>93</v>
      </c>
      <c r="D741" s="6" t="s">
        <v>50</v>
      </c>
      <c r="E741" s="6" t="s">
        <v>53</v>
      </c>
      <c r="F741" s="6" t="s">
        <v>56</v>
      </c>
      <c r="G741" s="7" t="str">
        <f t="shared" si="11"/>
        <v>cacao_plátano maracuya yuca avicultura_engorde</v>
      </c>
    </row>
    <row r="742" spans="1:7">
      <c r="A742" s="8" t="s">
        <v>17</v>
      </c>
      <c r="B742" s="6" t="s">
        <v>834</v>
      </c>
      <c r="C742" s="6" t="s">
        <v>93</v>
      </c>
      <c r="D742" s="6" t="s">
        <v>50</v>
      </c>
      <c r="E742" s="6" t="s">
        <v>53</v>
      </c>
      <c r="F742" s="6" t="s">
        <v>57</v>
      </c>
      <c r="G742" s="7" t="str">
        <f t="shared" si="11"/>
        <v>cacao_plátano maracuya yuca avicultura_ponedoras</v>
      </c>
    </row>
    <row r="743" spans="1:7">
      <c r="A743" s="8" t="s">
        <v>17</v>
      </c>
      <c r="B743" s="6" t="s">
        <v>835</v>
      </c>
      <c r="C743" s="6" t="s">
        <v>93</v>
      </c>
      <c r="D743" s="6" t="s">
        <v>50</v>
      </c>
      <c r="E743" s="6" t="s">
        <v>53</v>
      </c>
      <c r="F743" s="6" t="s">
        <v>58</v>
      </c>
      <c r="G743" s="7" t="str">
        <f t="shared" si="11"/>
        <v>cacao_plátano maracuya yuca piscicultura_tilapia</v>
      </c>
    </row>
    <row r="744" spans="1:7">
      <c r="A744" s="8" t="s">
        <v>17</v>
      </c>
      <c r="B744" s="6" t="s">
        <v>836</v>
      </c>
      <c r="C744" s="6" t="s">
        <v>93</v>
      </c>
      <c r="D744" s="6" t="s">
        <v>50</v>
      </c>
      <c r="E744" s="6" t="s">
        <v>54</v>
      </c>
      <c r="F744" s="6" t="s">
        <v>55</v>
      </c>
      <c r="G744" s="7" t="str">
        <f t="shared" si="11"/>
        <v>cacao_plátano maracuya platano porcicultura</v>
      </c>
    </row>
    <row r="745" spans="1:7">
      <c r="A745" s="8" t="s">
        <v>17</v>
      </c>
      <c r="B745" s="6" t="s">
        <v>837</v>
      </c>
      <c r="C745" s="6" t="s">
        <v>93</v>
      </c>
      <c r="D745" s="6" t="s">
        <v>50</v>
      </c>
      <c r="E745" s="6" t="s">
        <v>54</v>
      </c>
      <c r="F745" s="6" t="s">
        <v>56</v>
      </c>
      <c r="G745" s="7" t="str">
        <f t="shared" si="11"/>
        <v>cacao_plátano maracuya platano avicultura_engorde</v>
      </c>
    </row>
    <row r="746" spans="1:7">
      <c r="A746" s="8" t="s">
        <v>17</v>
      </c>
      <c r="B746" s="6" t="s">
        <v>838</v>
      </c>
      <c r="C746" s="6" t="s">
        <v>93</v>
      </c>
      <c r="D746" s="6" t="s">
        <v>50</v>
      </c>
      <c r="E746" s="6" t="s">
        <v>54</v>
      </c>
      <c r="F746" s="6" t="s">
        <v>57</v>
      </c>
      <c r="G746" s="7" t="str">
        <f t="shared" si="11"/>
        <v>cacao_plátano maracuya platano avicultura_ponedoras</v>
      </c>
    </row>
    <row r="747" spans="1:7">
      <c r="A747" s="8" t="s">
        <v>17</v>
      </c>
      <c r="B747" s="6" t="s">
        <v>839</v>
      </c>
      <c r="C747" s="6" t="s">
        <v>93</v>
      </c>
      <c r="D747" s="6" t="s">
        <v>50</v>
      </c>
      <c r="E747" s="6" t="s">
        <v>54</v>
      </c>
      <c r="F747" s="6" t="s">
        <v>58</v>
      </c>
      <c r="G747" s="7" t="str">
        <f t="shared" si="11"/>
        <v>cacao_plátano maracuya platano piscicultura_tilapia</v>
      </c>
    </row>
    <row r="748" spans="1:7">
      <c r="A748" s="8" t="s">
        <v>17</v>
      </c>
      <c r="B748" s="6" t="s">
        <v>840</v>
      </c>
      <c r="C748" s="6" t="s">
        <v>93</v>
      </c>
      <c r="D748" s="6" t="s">
        <v>50</v>
      </c>
      <c r="E748" s="6" t="s">
        <v>55</v>
      </c>
      <c r="F748" s="6" t="s">
        <v>58</v>
      </c>
      <c r="G748" s="7" t="str">
        <f t="shared" si="11"/>
        <v>cacao_plátano maracuya porcicultura piscicultura_tilapia</v>
      </c>
    </row>
    <row r="749" spans="1:7">
      <c r="A749" s="8" t="s">
        <v>17</v>
      </c>
      <c r="B749" s="6" t="s">
        <v>841</v>
      </c>
      <c r="C749" s="6" t="s">
        <v>93</v>
      </c>
      <c r="D749" s="6" t="s">
        <v>50</v>
      </c>
      <c r="E749" s="6" t="s">
        <v>56</v>
      </c>
      <c r="F749" s="6" t="s">
        <v>58</v>
      </c>
      <c r="G749" s="7" t="str">
        <f t="shared" si="11"/>
        <v>cacao_plátano maracuya avicultura_engorde piscicultura_tilapia</v>
      </c>
    </row>
    <row r="750" spans="1:7">
      <c r="A750" s="8" t="s">
        <v>17</v>
      </c>
      <c r="B750" s="6" t="s">
        <v>842</v>
      </c>
      <c r="C750" s="6" t="s">
        <v>93</v>
      </c>
      <c r="D750" s="6" t="s">
        <v>50</v>
      </c>
      <c r="E750" s="6" t="s">
        <v>57</v>
      </c>
      <c r="F750" s="6" t="s">
        <v>58</v>
      </c>
      <c r="G750" s="7" t="str">
        <f t="shared" si="11"/>
        <v>cacao_plátano maracuya avicultura_ponedoras piscicultura_tilapia</v>
      </c>
    </row>
    <row r="751" spans="1:7">
      <c r="A751" s="8" t="s">
        <v>17</v>
      </c>
      <c r="B751" s="6" t="s">
        <v>843</v>
      </c>
      <c r="C751" s="6" t="s">
        <v>93</v>
      </c>
      <c r="D751" s="6" t="s">
        <v>51</v>
      </c>
      <c r="E751" s="6" t="s">
        <v>53</v>
      </c>
      <c r="F751" s="6" t="s">
        <v>54</v>
      </c>
      <c r="G751" s="7" t="str">
        <f t="shared" si="11"/>
        <v>cacao_plátano maiz yuca platano</v>
      </c>
    </row>
    <row r="752" spans="1:7">
      <c r="A752" s="8" t="s">
        <v>17</v>
      </c>
      <c r="B752" s="6" t="s">
        <v>844</v>
      </c>
      <c r="C752" s="6" t="s">
        <v>93</v>
      </c>
      <c r="D752" s="6" t="s">
        <v>51</v>
      </c>
      <c r="E752" s="6" t="s">
        <v>53</v>
      </c>
      <c r="F752" s="6" t="s">
        <v>55</v>
      </c>
      <c r="G752" s="7" t="str">
        <f t="shared" si="11"/>
        <v>cacao_plátano maiz yuca porcicultura</v>
      </c>
    </row>
    <row r="753" spans="1:7">
      <c r="A753" s="8" t="s">
        <v>17</v>
      </c>
      <c r="B753" s="6" t="s">
        <v>845</v>
      </c>
      <c r="C753" s="6" t="s">
        <v>93</v>
      </c>
      <c r="D753" s="6" t="s">
        <v>51</v>
      </c>
      <c r="E753" s="6" t="s">
        <v>53</v>
      </c>
      <c r="F753" s="6" t="s">
        <v>56</v>
      </c>
      <c r="G753" s="7" t="str">
        <f t="shared" si="11"/>
        <v>cacao_plátano maiz yuca avicultura_engorde</v>
      </c>
    </row>
    <row r="754" spans="1:7">
      <c r="A754" s="8" t="s">
        <v>17</v>
      </c>
      <c r="B754" s="6" t="s">
        <v>846</v>
      </c>
      <c r="C754" s="6" t="s">
        <v>93</v>
      </c>
      <c r="D754" s="6" t="s">
        <v>51</v>
      </c>
      <c r="E754" s="6" t="s">
        <v>53</v>
      </c>
      <c r="F754" s="6" t="s">
        <v>57</v>
      </c>
      <c r="G754" s="7" t="str">
        <f t="shared" si="11"/>
        <v>cacao_plátano maiz yuca avicultura_ponedoras</v>
      </c>
    </row>
    <row r="755" spans="1:7">
      <c r="A755" s="8" t="s">
        <v>17</v>
      </c>
      <c r="B755" s="6" t="s">
        <v>847</v>
      </c>
      <c r="C755" s="6" t="s">
        <v>93</v>
      </c>
      <c r="D755" s="6" t="s">
        <v>51</v>
      </c>
      <c r="E755" s="6" t="s">
        <v>53</v>
      </c>
      <c r="F755" s="6" t="s">
        <v>58</v>
      </c>
      <c r="G755" s="7" t="str">
        <f t="shared" si="11"/>
        <v>cacao_plátano maiz yuca piscicultura_tilapia</v>
      </c>
    </row>
    <row r="756" spans="1:7">
      <c r="A756" s="8" t="s">
        <v>17</v>
      </c>
      <c r="B756" s="6" t="s">
        <v>848</v>
      </c>
      <c r="C756" s="6" t="s">
        <v>93</v>
      </c>
      <c r="D756" s="6" t="s">
        <v>51</v>
      </c>
      <c r="E756" s="6" t="s">
        <v>54</v>
      </c>
      <c r="F756" s="6" t="s">
        <v>55</v>
      </c>
      <c r="G756" s="7" t="str">
        <f t="shared" si="11"/>
        <v>cacao_plátano maiz platano porcicultura</v>
      </c>
    </row>
    <row r="757" spans="1:7">
      <c r="A757" s="8" t="s">
        <v>17</v>
      </c>
      <c r="B757" s="6" t="s">
        <v>849</v>
      </c>
      <c r="C757" s="6" t="s">
        <v>93</v>
      </c>
      <c r="D757" s="6" t="s">
        <v>51</v>
      </c>
      <c r="E757" s="6" t="s">
        <v>54</v>
      </c>
      <c r="F757" s="6" t="s">
        <v>56</v>
      </c>
      <c r="G757" s="7" t="str">
        <f t="shared" si="11"/>
        <v>cacao_plátano maiz platano avicultura_engorde</v>
      </c>
    </row>
    <row r="758" spans="1:7">
      <c r="A758" s="8" t="s">
        <v>17</v>
      </c>
      <c r="B758" s="6" t="s">
        <v>850</v>
      </c>
      <c r="C758" s="6" t="s">
        <v>93</v>
      </c>
      <c r="D758" s="6" t="s">
        <v>51</v>
      </c>
      <c r="E758" s="6" t="s">
        <v>54</v>
      </c>
      <c r="F758" s="6" t="s">
        <v>57</v>
      </c>
      <c r="G758" s="7" t="str">
        <f t="shared" si="11"/>
        <v>cacao_plátano maiz platano avicultura_ponedoras</v>
      </c>
    </row>
    <row r="759" spans="1:7">
      <c r="A759" s="8" t="s">
        <v>17</v>
      </c>
      <c r="B759" s="6" t="s">
        <v>851</v>
      </c>
      <c r="C759" s="6" t="s">
        <v>93</v>
      </c>
      <c r="D759" s="6" t="s">
        <v>51</v>
      </c>
      <c r="E759" s="6" t="s">
        <v>54</v>
      </c>
      <c r="F759" s="6" t="s">
        <v>58</v>
      </c>
      <c r="G759" s="7" t="str">
        <f t="shared" si="11"/>
        <v>cacao_plátano maiz platano piscicultura_tilapia</v>
      </c>
    </row>
    <row r="760" spans="1:7">
      <c r="A760" s="8" t="s">
        <v>17</v>
      </c>
      <c r="B760" s="6" t="s">
        <v>852</v>
      </c>
      <c r="C760" s="6" t="s">
        <v>93</v>
      </c>
      <c r="D760" s="6" t="s">
        <v>51</v>
      </c>
      <c r="E760" s="6" t="s">
        <v>55</v>
      </c>
      <c r="F760" s="6" t="s">
        <v>58</v>
      </c>
      <c r="G760" s="7" t="str">
        <f t="shared" si="11"/>
        <v>cacao_plátano maiz porcicultura piscicultura_tilapia</v>
      </c>
    </row>
    <row r="761" spans="1:7">
      <c r="A761" s="8" t="s">
        <v>17</v>
      </c>
      <c r="B761" s="6" t="s">
        <v>853</v>
      </c>
      <c r="C761" s="6" t="s">
        <v>93</v>
      </c>
      <c r="D761" s="6" t="s">
        <v>51</v>
      </c>
      <c r="E761" s="6" t="s">
        <v>56</v>
      </c>
      <c r="F761" s="6" t="s">
        <v>58</v>
      </c>
      <c r="G761" s="7" t="str">
        <f t="shared" si="11"/>
        <v>cacao_plátano maiz avicultura_engorde piscicultura_tilapia</v>
      </c>
    </row>
    <row r="762" spans="1:7">
      <c r="A762" s="8" t="s">
        <v>17</v>
      </c>
      <c r="B762" s="6" t="s">
        <v>854</v>
      </c>
      <c r="C762" s="6" t="s">
        <v>93</v>
      </c>
      <c r="D762" s="6" t="s">
        <v>51</v>
      </c>
      <c r="E762" s="6" t="s">
        <v>57</v>
      </c>
      <c r="F762" s="6" t="s">
        <v>58</v>
      </c>
      <c r="G762" s="7" t="str">
        <f t="shared" si="11"/>
        <v>cacao_plátano maiz avicultura_ponedoras piscicultura_tilapia</v>
      </c>
    </row>
    <row r="763" spans="1:7">
      <c r="A763" s="8" t="s">
        <v>17</v>
      </c>
      <c r="B763" s="6" t="s">
        <v>855</v>
      </c>
      <c r="C763" s="6" t="s">
        <v>93</v>
      </c>
      <c r="D763" s="6" t="s">
        <v>53</v>
      </c>
      <c r="E763" s="6" t="s">
        <v>54</v>
      </c>
      <c r="F763" s="6" t="s">
        <v>55</v>
      </c>
      <c r="G763" s="7" t="str">
        <f t="shared" si="11"/>
        <v>cacao_plátano yuca platano porcicultura</v>
      </c>
    </row>
    <row r="764" spans="1:7">
      <c r="A764" s="8" t="s">
        <v>17</v>
      </c>
      <c r="B764" s="6" t="s">
        <v>856</v>
      </c>
      <c r="C764" s="6" t="s">
        <v>93</v>
      </c>
      <c r="D764" s="6" t="s">
        <v>53</v>
      </c>
      <c r="E764" s="6" t="s">
        <v>54</v>
      </c>
      <c r="F764" s="6" t="s">
        <v>56</v>
      </c>
      <c r="G764" s="7" t="str">
        <f t="shared" si="11"/>
        <v>cacao_plátano yuca platano avicultura_engorde</v>
      </c>
    </row>
    <row r="765" spans="1:7">
      <c r="A765" s="8" t="s">
        <v>17</v>
      </c>
      <c r="B765" s="6" t="s">
        <v>857</v>
      </c>
      <c r="C765" s="6" t="s">
        <v>93</v>
      </c>
      <c r="D765" s="6" t="s">
        <v>53</v>
      </c>
      <c r="E765" s="6" t="s">
        <v>54</v>
      </c>
      <c r="F765" s="6" t="s">
        <v>57</v>
      </c>
      <c r="G765" s="7" t="str">
        <f t="shared" si="11"/>
        <v>cacao_plátano yuca platano avicultura_ponedoras</v>
      </c>
    </row>
    <row r="766" spans="1:7">
      <c r="A766" s="8" t="s">
        <v>17</v>
      </c>
      <c r="B766" s="6" t="s">
        <v>858</v>
      </c>
      <c r="C766" s="6" t="s">
        <v>93</v>
      </c>
      <c r="D766" s="6" t="s">
        <v>53</v>
      </c>
      <c r="E766" s="6" t="s">
        <v>54</v>
      </c>
      <c r="F766" s="6" t="s">
        <v>58</v>
      </c>
      <c r="G766" s="7" t="str">
        <f t="shared" si="11"/>
        <v>cacao_plátano yuca platano piscicultura_tilapia</v>
      </c>
    </row>
    <row r="767" spans="1:7">
      <c r="A767" s="8" t="s">
        <v>17</v>
      </c>
      <c r="B767" s="6" t="s">
        <v>859</v>
      </c>
      <c r="C767" s="6" t="s">
        <v>93</v>
      </c>
      <c r="D767" s="6" t="s">
        <v>53</v>
      </c>
      <c r="E767" s="6" t="s">
        <v>55</v>
      </c>
      <c r="F767" s="6" t="s">
        <v>58</v>
      </c>
      <c r="G767" s="7" t="str">
        <f t="shared" si="11"/>
        <v>cacao_plátano yuca porcicultura piscicultura_tilapia</v>
      </c>
    </row>
    <row r="768" spans="1:7">
      <c r="A768" s="8" t="s">
        <v>17</v>
      </c>
      <c r="B768" s="6" t="s">
        <v>860</v>
      </c>
      <c r="C768" s="6" t="s">
        <v>93</v>
      </c>
      <c r="D768" s="6" t="s">
        <v>53</v>
      </c>
      <c r="E768" s="6" t="s">
        <v>56</v>
      </c>
      <c r="F768" s="6" t="s">
        <v>58</v>
      </c>
      <c r="G768" s="7" t="str">
        <f t="shared" si="11"/>
        <v>cacao_plátano yuca avicultura_engorde piscicultura_tilapia</v>
      </c>
    </row>
    <row r="769" spans="1:7">
      <c r="A769" s="8" t="s">
        <v>17</v>
      </c>
      <c r="B769" s="6" t="s">
        <v>861</v>
      </c>
      <c r="C769" s="6" t="s">
        <v>93</v>
      </c>
      <c r="D769" s="6" t="s">
        <v>53</v>
      </c>
      <c r="E769" s="6" t="s">
        <v>57</v>
      </c>
      <c r="F769" s="6" t="s">
        <v>58</v>
      </c>
      <c r="G769" s="7" t="str">
        <f t="shared" si="11"/>
        <v>cacao_plátano yuca avicultura_ponedoras piscicultura_tilapia</v>
      </c>
    </row>
    <row r="770" spans="1:7">
      <c r="A770" s="8" t="s">
        <v>17</v>
      </c>
      <c r="B770" s="6" t="s">
        <v>862</v>
      </c>
      <c r="C770" s="6" t="s">
        <v>93</v>
      </c>
      <c r="D770" s="6" t="s">
        <v>54</v>
      </c>
      <c r="E770" s="6" t="s">
        <v>55</v>
      </c>
      <c r="F770" s="6" t="s">
        <v>58</v>
      </c>
      <c r="G770" s="7" t="str">
        <f t="shared" si="11"/>
        <v>cacao_plátano platano porcicultura piscicultura_tilapia</v>
      </c>
    </row>
    <row r="771" spans="1:7">
      <c r="A771" s="8" t="s">
        <v>17</v>
      </c>
      <c r="B771" s="6" t="s">
        <v>863</v>
      </c>
      <c r="C771" s="6" t="s">
        <v>93</v>
      </c>
      <c r="D771" s="6" t="s">
        <v>54</v>
      </c>
      <c r="E771" s="6" t="s">
        <v>56</v>
      </c>
      <c r="F771" s="6" t="s">
        <v>58</v>
      </c>
      <c r="G771" s="7" t="str">
        <f t="shared" ref="G771:G834" si="12">CONCATENATE(C771," ",D771," ",E771," ",F771)</f>
        <v>cacao_plátano platano avicultura_engorde piscicultura_tilapia</v>
      </c>
    </row>
    <row r="772" spans="1:7">
      <c r="A772" s="8" t="s">
        <v>17</v>
      </c>
      <c r="B772" s="6" t="s">
        <v>864</v>
      </c>
      <c r="C772" s="6" t="s">
        <v>93</v>
      </c>
      <c r="D772" s="6" t="s">
        <v>54</v>
      </c>
      <c r="E772" s="6" t="s">
        <v>57</v>
      </c>
      <c r="F772" s="6" t="s">
        <v>58</v>
      </c>
      <c r="G772" s="7" t="str">
        <f t="shared" si="12"/>
        <v>cacao_plátano platano avicultura_ponedoras piscicultura_tilapia</v>
      </c>
    </row>
    <row r="773" spans="1:7">
      <c r="A773" s="8" t="s">
        <v>17</v>
      </c>
      <c r="B773" s="6" t="s">
        <v>865</v>
      </c>
      <c r="C773" s="6" t="s">
        <v>95</v>
      </c>
      <c r="D773" s="6" t="s">
        <v>50</v>
      </c>
      <c r="E773" s="6" t="s">
        <v>51</v>
      </c>
      <c r="F773" s="6" t="s">
        <v>53</v>
      </c>
      <c r="G773" s="7" t="str">
        <f t="shared" si="12"/>
        <v>café maracuya maiz yuca</v>
      </c>
    </row>
    <row r="774" spans="1:7">
      <c r="A774" s="8" t="s">
        <v>17</v>
      </c>
      <c r="B774" s="6" t="s">
        <v>866</v>
      </c>
      <c r="C774" s="6" t="s">
        <v>95</v>
      </c>
      <c r="D774" s="6" t="s">
        <v>50</v>
      </c>
      <c r="E774" s="6" t="s">
        <v>51</v>
      </c>
      <c r="F774" s="6" t="s">
        <v>54</v>
      </c>
      <c r="G774" s="7" t="str">
        <f t="shared" si="12"/>
        <v>café maracuya maiz platano</v>
      </c>
    </row>
    <row r="775" spans="1:7">
      <c r="A775" s="8" t="s">
        <v>17</v>
      </c>
      <c r="B775" s="6" t="s">
        <v>867</v>
      </c>
      <c r="C775" s="6" t="s">
        <v>95</v>
      </c>
      <c r="D775" s="6" t="s">
        <v>50</v>
      </c>
      <c r="E775" s="6" t="s">
        <v>51</v>
      </c>
      <c r="F775" s="6" t="s">
        <v>55</v>
      </c>
      <c r="G775" s="7" t="str">
        <f t="shared" si="12"/>
        <v>café maracuya maiz porcicultura</v>
      </c>
    </row>
    <row r="776" spans="1:7">
      <c r="A776" s="8" t="s">
        <v>17</v>
      </c>
      <c r="B776" s="6" t="s">
        <v>868</v>
      </c>
      <c r="C776" s="6" t="s">
        <v>95</v>
      </c>
      <c r="D776" s="6" t="s">
        <v>50</v>
      </c>
      <c r="E776" s="6" t="s">
        <v>51</v>
      </c>
      <c r="F776" s="6" t="s">
        <v>56</v>
      </c>
      <c r="G776" s="7" t="str">
        <f t="shared" si="12"/>
        <v>café maracuya maiz avicultura_engorde</v>
      </c>
    </row>
    <row r="777" spans="1:7">
      <c r="A777" s="8" t="s">
        <v>17</v>
      </c>
      <c r="B777" s="6" t="s">
        <v>869</v>
      </c>
      <c r="C777" s="6" t="s">
        <v>95</v>
      </c>
      <c r="D777" s="6" t="s">
        <v>50</v>
      </c>
      <c r="E777" s="6" t="s">
        <v>51</v>
      </c>
      <c r="F777" s="6" t="s">
        <v>57</v>
      </c>
      <c r="G777" s="7" t="str">
        <f t="shared" si="12"/>
        <v>café maracuya maiz avicultura_ponedoras</v>
      </c>
    </row>
    <row r="778" spans="1:7">
      <c r="A778" s="8" t="s">
        <v>17</v>
      </c>
      <c r="B778" s="6" t="s">
        <v>870</v>
      </c>
      <c r="C778" s="6" t="s">
        <v>95</v>
      </c>
      <c r="D778" s="6" t="s">
        <v>50</v>
      </c>
      <c r="E778" s="6" t="s">
        <v>51</v>
      </c>
      <c r="F778" s="6" t="s">
        <v>58</v>
      </c>
      <c r="G778" s="7" t="str">
        <f t="shared" si="12"/>
        <v>café maracuya maiz piscicultura_tilapia</v>
      </c>
    </row>
    <row r="779" spans="1:7">
      <c r="A779" s="8" t="s">
        <v>17</v>
      </c>
      <c r="B779" s="6" t="s">
        <v>871</v>
      </c>
      <c r="C779" s="6" t="s">
        <v>95</v>
      </c>
      <c r="D779" s="6" t="s">
        <v>50</v>
      </c>
      <c r="E779" s="6" t="s">
        <v>53</v>
      </c>
      <c r="F779" s="6" t="s">
        <v>54</v>
      </c>
      <c r="G779" s="7" t="str">
        <f t="shared" si="12"/>
        <v>café maracuya yuca platano</v>
      </c>
    </row>
    <row r="780" spans="1:7">
      <c r="A780" s="8" t="s">
        <v>17</v>
      </c>
      <c r="B780" s="6" t="s">
        <v>872</v>
      </c>
      <c r="C780" s="6" t="s">
        <v>95</v>
      </c>
      <c r="D780" s="6" t="s">
        <v>50</v>
      </c>
      <c r="E780" s="6" t="s">
        <v>53</v>
      </c>
      <c r="F780" s="6" t="s">
        <v>55</v>
      </c>
      <c r="G780" s="7" t="str">
        <f t="shared" si="12"/>
        <v>café maracuya yuca porcicultura</v>
      </c>
    </row>
    <row r="781" spans="1:7">
      <c r="A781" s="8" t="s">
        <v>17</v>
      </c>
      <c r="B781" s="6" t="s">
        <v>873</v>
      </c>
      <c r="C781" s="6" t="s">
        <v>95</v>
      </c>
      <c r="D781" s="6" t="s">
        <v>50</v>
      </c>
      <c r="E781" s="6" t="s">
        <v>53</v>
      </c>
      <c r="F781" s="6" t="s">
        <v>56</v>
      </c>
      <c r="G781" s="7" t="str">
        <f t="shared" si="12"/>
        <v>café maracuya yuca avicultura_engorde</v>
      </c>
    </row>
    <row r="782" spans="1:7">
      <c r="A782" s="8" t="s">
        <v>17</v>
      </c>
      <c r="B782" s="6" t="s">
        <v>874</v>
      </c>
      <c r="C782" s="6" t="s">
        <v>95</v>
      </c>
      <c r="D782" s="6" t="s">
        <v>50</v>
      </c>
      <c r="E782" s="6" t="s">
        <v>53</v>
      </c>
      <c r="F782" s="6" t="s">
        <v>57</v>
      </c>
      <c r="G782" s="7" t="str">
        <f t="shared" si="12"/>
        <v>café maracuya yuca avicultura_ponedoras</v>
      </c>
    </row>
    <row r="783" spans="1:7">
      <c r="A783" s="8" t="s">
        <v>17</v>
      </c>
      <c r="B783" s="6" t="s">
        <v>875</v>
      </c>
      <c r="C783" s="6" t="s">
        <v>95</v>
      </c>
      <c r="D783" s="6" t="s">
        <v>50</v>
      </c>
      <c r="E783" s="6" t="s">
        <v>53</v>
      </c>
      <c r="F783" s="6" t="s">
        <v>58</v>
      </c>
      <c r="G783" s="7" t="str">
        <f t="shared" si="12"/>
        <v>café maracuya yuca piscicultura_tilapia</v>
      </c>
    </row>
    <row r="784" spans="1:7">
      <c r="A784" s="8" t="s">
        <v>17</v>
      </c>
      <c r="B784" s="6" t="s">
        <v>876</v>
      </c>
      <c r="C784" s="6" t="s">
        <v>95</v>
      </c>
      <c r="D784" s="6" t="s">
        <v>50</v>
      </c>
      <c r="E784" s="6" t="s">
        <v>54</v>
      </c>
      <c r="F784" s="6" t="s">
        <v>55</v>
      </c>
      <c r="G784" s="7" t="str">
        <f t="shared" si="12"/>
        <v>café maracuya platano porcicultura</v>
      </c>
    </row>
    <row r="785" spans="1:7">
      <c r="A785" s="8" t="s">
        <v>17</v>
      </c>
      <c r="B785" s="6" t="s">
        <v>877</v>
      </c>
      <c r="C785" s="6" t="s">
        <v>95</v>
      </c>
      <c r="D785" s="6" t="s">
        <v>50</v>
      </c>
      <c r="E785" s="6" t="s">
        <v>54</v>
      </c>
      <c r="F785" s="6" t="s">
        <v>56</v>
      </c>
      <c r="G785" s="7" t="str">
        <f t="shared" si="12"/>
        <v>café maracuya platano avicultura_engorde</v>
      </c>
    </row>
    <row r="786" spans="1:7">
      <c r="A786" s="8" t="s">
        <v>17</v>
      </c>
      <c r="B786" s="6" t="s">
        <v>878</v>
      </c>
      <c r="C786" s="6" t="s">
        <v>95</v>
      </c>
      <c r="D786" s="6" t="s">
        <v>50</v>
      </c>
      <c r="E786" s="6" t="s">
        <v>54</v>
      </c>
      <c r="F786" s="6" t="s">
        <v>57</v>
      </c>
      <c r="G786" s="7" t="str">
        <f t="shared" si="12"/>
        <v>café maracuya platano avicultura_ponedoras</v>
      </c>
    </row>
    <row r="787" spans="1:7">
      <c r="A787" s="8" t="s">
        <v>17</v>
      </c>
      <c r="B787" s="6" t="s">
        <v>879</v>
      </c>
      <c r="C787" s="6" t="s">
        <v>95</v>
      </c>
      <c r="D787" s="6" t="s">
        <v>50</v>
      </c>
      <c r="E787" s="6" t="s">
        <v>54</v>
      </c>
      <c r="F787" s="6" t="s">
        <v>58</v>
      </c>
      <c r="G787" s="7" t="str">
        <f t="shared" si="12"/>
        <v>café maracuya platano piscicultura_tilapia</v>
      </c>
    </row>
    <row r="788" spans="1:7">
      <c r="A788" s="8" t="s">
        <v>17</v>
      </c>
      <c r="B788" s="6" t="s">
        <v>880</v>
      </c>
      <c r="C788" s="6" t="s">
        <v>95</v>
      </c>
      <c r="D788" s="6" t="s">
        <v>50</v>
      </c>
      <c r="E788" s="6" t="s">
        <v>55</v>
      </c>
      <c r="F788" s="6" t="s">
        <v>58</v>
      </c>
      <c r="G788" s="7" t="str">
        <f t="shared" si="12"/>
        <v>café maracuya porcicultura piscicultura_tilapia</v>
      </c>
    </row>
    <row r="789" spans="1:7">
      <c r="A789" s="8" t="s">
        <v>17</v>
      </c>
      <c r="B789" s="6" t="s">
        <v>881</v>
      </c>
      <c r="C789" s="6" t="s">
        <v>95</v>
      </c>
      <c r="D789" s="6" t="s">
        <v>50</v>
      </c>
      <c r="E789" s="6" t="s">
        <v>56</v>
      </c>
      <c r="F789" s="6" t="s">
        <v>58</v>
      </c>
      <c r="G789" s="7" t="str">
        <f t="shared" si="12"/>
        <v>café maracuya avicultura_engorde piscicultura_tilapia</v>
      </c>
    </row>
    <row r="790" spans="1:7">
      <c r="A790" s="8" t="s">
        <v>17</v>
      </c>
      <c r="B790" s="6" t="s">
        <v>882</v>
      </c>
      <c r="C790" s="6" t="s">
        <v>95</v>
      </c>
      <c r="D790" s="6" t="s">
        <v>50</v>
      </c>
      <c r="E790" s="6" t="s">
        <v>57</v>
      </c>
      <c r="F790" s="6" t="s">
        <v>58</v>
      </c>
      <c r="G790" s="7" t="str">
        <f t="shared" si="12"/>
        <v>café maracuya avicultura_ponedoras piscicultura_tilapia</v>
      </c>
    </row>
    <row r="791" spans="1:7">
      <c r="A791" s="8" t="s">
        <v>17</v>
      </c>
      <c r="B791" s="6" t="s">
        <v>883</v>
      </c>
      <c r="C791" s="6" t="s">
        <v>95</v>
      </c>
      <c r="D791" s="6" t="s">
        <v>51</v>
      </c>
      <c r="E791" s="6" t="s">
        <v>53</v>
      </c>
      <c r="F791" s="6" t="s">
        <v>54</v>
      </c>
      <c r="G791" s="7" t="str">
        <f t="shared" si="12"/>
        <v>café maiz yuca platano</v>
      </c>
    </row>
    <row r="792" spans="1:7">
      <c r="A792" s="8" t="s">
        <v>17</v>
      </c>
      <c r="B792" s="6" t="s">
        <v>884</v>
      </c>
      <c r="C792" s="6" t="s">
        <v>95</v>
      </c>
      <c r="D792" s="6" t="s">
        <v>51</v>
      </c>
      <c r="E792" s="6" t="s">
        <v>53</v>
      </c>
      <c r="F792" s="6" t="s">
        <v>55</v>
      </c>
      <c r="G792" s="7" t="str">
        <f t="shared" si="12"/>
        <v>café maiz yuca porcicultura</v>
      </c>
    </row>
    <row r="793" spans="1:7">
      <c r="A793" s="8" t="s">
        <v>17</v>
      </c>
      <c r="B793" s="6" t="s">
        <v>885</v>
      </c>
      <c r="C793" s="6" t="s">
        <v>95</v>
      </c>
      <c r="D793" s="6" t="s">
        <v>51</v>
      </c>
      <c r="E793" s="6" t="s">
        <v>53</v>
      </c>
      <c r="F793" s="6" t="s">
        <v>56</v>
      </c>
      <c r="G793" s="7" t="str">
        <f t="shared" si="12"/>
        <v>café maiz yuca avicultura_engorde</v>
      </c>
    </row>
    <row r="794" spans="1:7">
      <c r="A794" s="8" t="s">
        <v>17</v>
      </c>
      <c r="B794" s="6" t="s">
        <v>886</v>
      </c>
      <c r="C794" s="6" t="s">
        <v>95</v>
      </c>
      <c r="D794" s="6" t="s">
        <v>51</v>
      </c>
      <c r="E794" s="6" t="s">
        <v>53</v>
      </c>
      <c r="F794" s="6" t="s">
        <v>57</v>
      </c>
      <c r="G794" s="7" t="str">
        <f t="shared" si="12"/>
        <v>café maiz yuca avicultura_ponedoras</v>
      </c>
    </row>
    <row r="795" spans="1:7">
      <c r="A795" s="8" t="s">
        <v>17</v>
      </c>
      <c r="B795" s="6" t="s">
        <v>887</v>
      </c>
      <c r="C795" s="6" t="s">
        <v>95</v>
      </c>
      <c r="D795" s="6" t="s">
        <v>51</v>
      </c>
      <c r="E795" s="6" t="s">
        <v>53</v>
      </c>
      <c r="F795" s="6" t="s">
        <v>58</v>
      </c>
      <c r="G795" s="7" t="str">
        <f t="shared" si="12"/>
        <v>café maiz yuca piscicultura_tilapia</v>
      </c>
    </row>
    <row r="796" spans="1:7">
      <c r="A796" s="8" t="s">
        <v>17</v>
      </c>
      <c r="B796" s="6" t="s">
        <v>888</v>
      </c>
      <c r="C796" s="6" t="s">
        <v>95</v>
      </c>
      <c r="D796" s="6" t="s">
        <v>51</v>
      </c>
      <c r="E796" s="6" t="s">
        <v>54</v>
      </c>
      <c r="F796" s="6" t="s">
        <v>55</v>
      </c>
      <c r="G796" s="7" t="str">
        <f t="shared" si="12"/>
        <v>café maiz platano porcicultura</v>
      </c>
    </row>
    <row r="797" spans="1:7">
      <c r="A797" s="8" t="s">
        <v>17</v>
      </c>
      <c r="B797" s="6" t="s">
        <v>889</v>
      </c>
      <c r="C797" s="6" t="s">
        <v>95</v>
      </c>
      <c r="D797" s="6" t="s">
        <v>51</v>
      </c>
      <c r="E797" s="6" t="s">
        <v>54</v>
      </c>
      <c r="F797" s="6" t="s">
        <v>56</v>
      </c>
      <c r="G797" s="7" t="str">
        <f t="shared" si="12"/>
        <v>café maiz platano avicultura_engorde</v>
      </c>
    </row>
    <row r="798" spans="1:7">
      <c r="A798" s="8" t="s">
        <v>17</v>
      </c>
      <c r="B798" s="6" t="s">
        <v>890</v>
      </c>
      <c r="C798" s="6" t="s">
        <v>95</v>
      </c>
      <c r="D798" s="6" t="s">
        <v>51</v>
      </c>
      <c r="E798" s="6" t="s">
        <v>54</v>
      </c>
      <c r="F798" s="6" t="s">
        <v>57</v>
      </c>
      <c r="G798" s="7" t="str">
        <f t="shared" si="12"/>
        <v>café maiz platano avicultura_ponedoras</v>
      </c>
    </row>
    <row r="799" spans="1:7">
      <c r="A799" s="8" t="s">
        <v>17</v>
      </c>
      <c r="B799" s="6" t="s">
        <v>891</v>
      </c>
      <c r="C799" s="6" t="s">
        <v>95</v>
      </c>
      <c r="D799" s="6" t="s">
        <v>51</v>
      </c>
      <c r="E799" s="6" t="s">
        <v>54</v>
      </c>
      <c r="F799" s="6" t="s">
        <v>58</v>
      </c>
      <c r="G799" s="7" t="str">
        <f t="shared" si="12"/>
        <v>café maiz platano piscicultura_tilapia</v>
      </c>
    </row>
    <row r="800" spans="1:7">
      <c r="A800" s="8" t="s">
        <v>17</v>
      </c>
      <c r="B800" s="6" t="s">
        <v>892</v>
      </c>
      <c r="C800" s="6" t="s">
        <v>95</v>
      </c>
      <c r="D800" s="6" t="s">
        <v>51</v>
      </c>
      <c r="E800" s="6" t="s">
        <v>55</v>
      </c>
      <c r="F800" s="6" t="s">
        <v>58</v>
      </c>
      <c r="G800" s="7" t="str">
        <f t="shared" si="12"/>
        <v>café maiz porcicultura piscicultura_tilapia</v>
      </c>
    </row>
    <row r="801" spans="1:7">
      <c r="A801" s="8" t="s">
        <v>17</v>
      </c>
      <c r="B801" s="6" t="s">
        <v>893</v>
      </c>
      <c r="C801" s="6" t="s">
        <v>95</v>
      </c>
      <c r="D801" s="6" t="s">
        <v>51</v>
      </c>
      <c r="E801" s="6" t="s">
        <v>56</v>
      </c>
      <c r="F801" s="6" t="s">
        <v>58</v>
      </c>
      <c r="G801" s="7" t="str">
        <f t="shared" si="12"/>
        <v>café maiz avicultura_engorde piscicultura_tilapia</v>
      </c>
    </row>
    <row r="802" spans="1:7">
      <c r="A802" s="8" t="s">
        <v>17</v>
      </c>
      <c r="B802" s="6" t="s">
        <v>894</v>
      </c>
      <c r="C802" s="6" t="s">
        <v>95</v>
      </c>
      <c r="D802" s="6" t="s">
        <v>51</v>
      </c>
      <c r="E802" s="6" t="s">
        <v>57</v>
      </c>
      <c r="F802" s="6" t="s">
        <v>58</v>
      </c>
      <c r="G802" s="7" t="str">
        <f t="shared" si="12"/>
        <v>café maiz avicultura_ponedoras piscicultura_tilapia</v>
      </c>
    </row>
    <row r="803" spans="1:7">
      <c r="A803" s="8" t="s">
        <v>17</v>
      </c>
      <c r="B803" s="6" t="s">
        <v>895</v>
      </c>
      <c r="C803" s="6" t="s">
        <v>95</v>
      </c>
      <c r="D803" s="6" t="s">
        <v>53</v>
      </c>
      <c r="E803" s="6" t="s">
        <v>54</v>
      </c>
      <c r="F803" s="6" t="s">
        <v>55</v>
      </c>
      <c r="G803" s="7" t="str">
        <f t="shared" si="12"/>
        <v>café yuca platano porcicultura</v>
      </c>
    </row>
    <row r="804" spans="1:7">
      <c r="A804" s="8" t="s">
        <v>17</v>
      </c>
      <c r="B804" s="6" t="s">
        <v>896</v>
      </c>
      <c r="C804" s="6" t="s">
        <v>95</v>
      </c>
      <c r="D804" s="6" t="s">
        <v>53</v>
      </c>
      <c r="E804" s="6" t="s">
        <v>54</v>
      </c>
      <c r="F804" s="6" t="s">
        <v>56</v>
      </c>
      <c r="G804" s="7" t="str">
        <f t="shared" si="12"/>
        <v>café yuca platano avicultura_engorde</v>
      </c>
    </row>
    <row r="805" spans="1:7">
      <c r="A805" s="8" t="s">
        <v>17</v>
      </c>
      <c r="B805" s="6" t="s">
        <v>897</v>
      </c>
      <c r="C805" s="6" t="s">
        <v>95</v>
      </c>
      <c r="D805" s="6" t="s">
        <v>53</v>
      </c>
      <c r="E805" s="6" t="s">
        <v>54</v>
      </c>
      <c r="F805" s="6" t="s">
        <v>57</v>
      </c>
      <c r="G805" s="7" t="str">
        <f t="shared" si="12"/>
        <v>café yuca platano avicultura_ponedoras</v>
      </c>
    </row>
    <row r="806" spans="1:7">
      <c r="A806" s="8" t="s">
        <v>17</v>
      </c>
      <c r="B806" s="6" t="s">
        <v>898</v>
      </c>
      <c r="C806" s="6" t="s">
        <v>95</v>
      </c>
      <c r="D806" s="6" t="s">
        <v>53</v>
      </c>
      <c r="E806" s="6" t="s">
        <v>54</v>
      </c>
      <c r="F806" s="6" t="s">
        <v>58</v>
      </c>
      <c r="G806" s="7" t="str">
        <f t="shared" si="12"/>
        <v>café yuca platano piscicultura_tilapia</v>
      </c>
    </row>
    <row r="807" spans="1:7">
      <c r="A807" s="8" t="s">
        <v>17</v>
      </c>
      <c r="B807" s="6" t="s">
        <v>899</v>
      </c>
      <c r="C807" s="6" t="s">
        <v>95</v>
      </c>
      <c r="D807" s="6" t="s">
        <v>53</v>
      </c>
      <c r="E807" s="6" t="s">
        <v>55</v>
      </c>
      <c r="F807" s="6" t="s">
        <v>58</v>
      </c>
      <c r="G807" s="7" t="str">
        <f t="shared" si="12"/>
        <v>café yuca porcicultura piscicultura_tilapia</v>
      </c>
    </row>
    <row r="808" spans="1:7">
      <c r="A808" s="8" t="s">
        <v>17</v>
      </c>
      <c r="B808" s="6" t="s">
        <v>900</v>
      </c>
      <c r="C808" s="6" t="s">
        <v>95</v>
      </c>
      <c r="D808" s="6" t="s">
        <v>53</v>
      </c>
      <c r="E808" s="6" t="s">
        <v>56</v>
      </c>
      <c r="F808" s="6" t="s">
        <v>58</v>
      </c>
      <c r="G808" s="7" t="str">
        <f t="shared" si="12"/>
        <v>café yuca avicultura_engorde piscicultura_tilapia</v>
      </c>
    </row>
    <row r="809" spans="1:7">
      <c r="A809" s="8" t="s">
        <v>17</v>
      </c>
      <c r="B809" s="6" t="s">
        <v>901</v>
      </c>
      <c r="C809" s="6" t="s">
        <v>95</v>
      </c>
      <c r="D809" s="6" t="s">
        <v>53</v>
      </c>
      <c r="E809" s="6" t="s">
        <v>57</v>
      </c>
      <c r="F809" s="6" t="s">
        <v>58</v>
      </c>
      <c r="G809" s="7" t="str">
        <f t="shared" si="12"/>
        <v>café yuca avicultura_ponedoras piscicultura_tilapia</v>
      </c>
    </row>
    <row r="810" spans="1:7">
      <c r="A810" s="8" t="s">
        <v>17</v>
      </c>
      <c r="B810" s="6" t="s">
        <v>902</v>
      </c>
      <c r="C810" s="6" t="s">
        <v>95</v>
      </c>
      <c r="D810" s="6" t="s">
        <v>54</v>
      </c>
      <c r="E810" s="6" t="s">
        <v>55</v>
      </c>
      <c r="F810" s="6" t="s">
        <v>58</v>
      </c>
      <c r="G810" s="7" t="str">
        <f t="shared" si="12"/>
        <v>café platano porcicultura piscicultura_tilapia</v>
      </c>
    </row>
    <row r="811" spans="1:7">
      <c r="A811" s="8" t="s">
        <v>17</v>
      </c>
      <c r="B811" s="6" t="s">
        <v>903</v>
      </c>
      <c r="C811" s="6" t="s">
        <v>95</v>
      </c>
      <c r="D811" s="6" t="s">
        <v>54</v>
      </c>
      <c r="E811" s="6" t="s">
        <v>56</v>
      </c>
      <c r="F811" s="6" t="s">
        <v>58</v>
      </c>
      <c r="G811" s="7" t="str">
        <f t="shared" si="12"/>
        <v>café platano avicultura_engorde piscicultura_tilapia</v>
      </c>
    </row>
    <row r="812" spans="1:7">
      <c r="A812" s="8" t="s">
        <v>17</v>
      </c>
      <c r="B812" s="6" t="s">
        <v>904</v>
      </c>
      <c r="C812" s="6" t="s">
        <v>95</v>
      </c>
      <c r="D812" s="6" t="s">
        <v>54</v>
      </c>
      <c r="E812" s="6" t="s">
        <v>57</v>
      </c>
      <c r="F812" s="6" t="s">
        <v>58</v>
      </c>
      <c r="G812" s="7" t="str">
        <f t="shared" si="12"/>
        <v>café platano avicultura_ponedoras piscicultura_tilapia</v>
      </c>
    </row>
    <row r="813" spans="1:7">
      <c r="A813" s="8" t="s">
        <v>17</v>
      </c>
      <c r="B813" s="6" t="s">
        <v>905</v>
      </c>
      <c r="C813" s="6" t="s">
        <v>50</v>
      </c>
      <c r="D813" s="6" t="s">
        <v>51</v>
      </c>
      <c r="E813" s="6" t="s">
        <v>53</v>
      </c>
      <c r="F813" s="6" t="s">
        <v>54</v>
      </c>
      <c r="G813" s="7" t="str">
        <f t="shared" si="12"/>
        <v>maracuya maiz yuca platano</v>
      </c>
    </row>
    <row r="814" spans="1:7">
      <c r="A814" s="8" t="s">
        <v>17</v>
      </c>
      <c r="B814" s="6" t="s">
        <v>906</v>
      </c>
      <c r="C814" s="6" t="s">
        <v>50</v>
      </c>
      <c r="D814" s="6" t="s">
        <v>51</v>
      </c>
      <c r="E814" s="6" t="s">
        <v>53</v>
      </c>
      <c r="F814" s="6" t="s">
        <v>55</v>
      </c>
      <c r="G814" s="7" t="str">
        <f t="shared" si="12"/>
        <v>maracuya maiz yuca porcicultura</v>
      </c>
    </row>
    <row r="815" spans="1:7">
      <c r="A815" s="8" t="s">
        <v>17</v>
      </c>
      <c r="B815" s="6" t="s">
        <v>907</v>
      </c>
      <c r="C815" s="6" t="s">
        <v>50</v>
      </c>
      <c r="D815" s="6" t="s">
        <v>51</v>
      </c>
      <c r="E815" s="6" t="s">
        <v>53</v>
      </c>
      <c r="F815" s="6" t="s">
        <v>56</v>
      </c>
      <c r="G815" s="7" t="str">
        <f t="shared" si="12"/>
        <v>maracuya maiz yuca avicultura_engorde</v>
      </c>
    </row>
    <row r="816" spans="1:7">
      <c r="A816" s="8" t="s">
        <v>17</v>
      </c>
      <c r="B816" s="6" t="s">
        <v>908</v>
      </c>
      <c r="C816" s="6" t="s">
        <v>50</v>
      </c>
      <c r="D816" s="6" t="s">
        <v>51</v>
      </c>
      <c r="E816" s="6" t="s">
        <v>53</v>
      </c>
      <c r="F816" s="6" t="s">
        <v>57</v>
      </c>
      <c r="G816" s="7" t="str">
        <f t="shared" si="12"/>
        <v>maracuya maiz yuca avicultura_ponedoras</v>
      </c>
    </row>
    <row r="817" spans="1:7">
      <c r="A817" s="8" t="s">
        <v>17</v>
      </c>
      <c r="B817" s="6" t="s">
        <v>909</v>
      </c>
      <c r="C817" s="6" t="s">
        <v>50</v>
      </c>
      <c r="D817" s="6" t="s">
        <v>51</v>
      </c>
      <c r="E817" s="6" t="s">
        <v>53</v>
      </c>
      <c r="F817" s="6" t="s">
        <v>58</v>
      </c>
      <c r="G817" s="7" t="str">
        <f t="shared" si="12"/>
        <v>maracuya maiz yuca piscicultura_tilapia</v>
      </c>
    </row>
    <row r="818" spans="1:7">
      <c r="A818" s="8" t="s">
        <v>17</v>
      </c>
      <c r="B818" s="6" t="s">
        <v>910</v>
      </c>
      <c r="C818" s="6" t="s">
        <v>50</v>
      </c>
      <c r="D818" s="6" t="s">
        <v>51</v>
      </c>
      <c r="E818" s="6" t="s">
        <v>54</v>
      </c>
      <c r="F818" s="6" t="s">
        <v>55</v>
      </c>
      <c r="G818" s="7" t="str">
        <f t="shared" si="12"/>
        <v>maracuya maiz platano porcicultura</v>
      </c>
    </row>
    <row r="819" spans="1:7">
      <c r="A819" s="8" t="s">
        <v>17</v>
      </c>
      <c r="B819" s="6" t="s">
        <v>911</v>
      </c>
      <c r="C819" s="6" t="s">
        <v>50</v>
      </c>
      <c r="D819" s="6" t="s">
        <v>51</v>
      </c>
      <c r="E819" s="6" t="s">
        <v>54</v>
      </c>
      <c r="F819" s="6" t="s">
        <v>56</v>
      </c>
      <c r="G819" s="7" t="str">
        <f t="shared" si="12"/>
        <v>maracuya maiz platano avicultura_engorde</v>
      </c>
    </row>
    <row r="820" spans="1:7">
      <c r="A820" s="8" t="s">
        <v>17</v>
      </c>
      <c r="B820" s="6" t="s">
        <v>912</v>
      </c>
      <c r="C820" s="6" t="s">
        <v>50</v>
      </c>
      <c r="D820" s="6" t="s">
        <v>51</v>
      </c>
      <c r="E820" s="6" t="s">
        <v>54</v>
      </c>
      <c r="F820" s="6" t="s">
        <v>57</v>
      </c>
      <c r="G820" s="7" t="str">
        <f t="shared" si="12"/>
        <v>maracuya maiz platano avicultura_ponedoras</v>
      </c>
    </row>
    <row r="821" spans="1:7">
      <c r="A821" s="8" t="s">
        <v>17</v>
      </c>
      <c r="B821" s="6" t="s">
        <v>913</v>
      </c>
      <c r="C821" s="6" t="s">
        <v>50</v>
      </c>
      <c r="D821" s="6" t="s">
        <v>51</v>
      </c>
      <c r="E821" s="6" t="s">
        <v>54</v>
      </c>
      <c r="F821" s="6" t="s">
        <v>58</v>
      </c>
      <c r="G821" s="7" t="str">
        <f t="shared" si="12"/>
        <v>maracuya maiz platano piscicultura_tilapia</v>
      </c>
    </row>
    <row r="822" spans="1:7">
      <c r="A822" s="8" t="s">
        <v>17</v>
      </c>
      <c r="B822" s="6" t="s">
        <v>914</v>
      </c>
      <c r="C822" s="6" t="s">
        <v>50</v>
      </c>
      <c r="D822" s="6" t="s">
        <v>51</v>
      </c>
      <c r="E822" s="6" t="s">
        <v>55</v>
      </c>
      <c r="F822" s="6" t="s">
        <v>58</v>
      </c>
      <c r="G822" s="7" t="str">
        <f t="shared" si="12"/>
        <v>maracuya maiz porcicultura piscicultura_tilapia</v>
      </c>
    </row>
    <row r="823" spans="1:7">
      <c r="A823" s="8" t="s">
        <v>17</v>
      </c>
      <c r="B823" s="6" t="s">
        <v>915</v>
      </c>
      <c r="C823" s="6" t="s">
        <v>50</v>
      </c>
      <c r="D823" s="6" t="s">
        <v>51</v>
      </c>
      <c r="E823" s="6" t="s">
        <v>56</v>
      </c>
      <c r="F823" s="6" t="s">
        <v>58</v>
      </c>
      <c r="G823" s="7" t="str">
        <f t="shared" si="12"/>
        <v>maracuya maiz avicultura_engorde piscicultura_tilapia</v>
      </c>
    </row>
    <row r="824" spans="1:7">
      <c r="A824" s="8" t="s">
        <v>17</v>
      </c>
      <c r="B824" s="6" t="s">
        <v>916</v>
      </c>
      <c r="C824" s="6" t="s">
        <v>50</v>
      </c>
      <c r="D824" s="6" t="s">
        <v>51</v>
      </c>
      <c r="E824" s="6" t="s">
        <v>57</v>
      </c>
      <c r="F824" s="6" t="s">
        <v>58</v>
      </c>
      <c r="G824" s="7" t="str">
        <f t="shared" si="12"/>
        <v>maracuya maiz avicultura_ponedoras piscicultura_tilapia</v>
      </c>
    </row>
    <row r="825" spans="1:7">
      <c r="A825" s="8" t="s">
        <v>17</v>
      </c>
      <c r="B825" s="6" t="s">
        <v>917</v>
      </c>
      <c r="C825" s="6" t="s">
        <v>50</v>
      </c>
      <c r="D825" s="6" t="s">
        <v>53</v>
      </c>
      <c r="E825" s="6" t="s">
        <v>54</v>
      </c>
      <c r="F825" s="6" t="s">
        <v>55</v>
      </c>
      <c r="G825" s="7" t="str">
        <f t="shared" si="12"/>
        <v>maracuya yuca platano porcicultura</v>
      </c>
    </row>
    <row r="826" spans="1:7">
      <c r="A826" s="8" t="s">
        <v>17</v>
      </c>
      <c r="B826" s="6" t="s">
        <v>918</v>
      </c>
      <c r="C826" s="6" t="s">
        <v>50</v>
      </c>
      <c r="D826" s="6" t="s">
        <v>53</v>
      </c>
      <c r="E826" s="6" t="s">
        <v>54</v>
      </c>
      <c r="F826" s="6" t="s">
        <v>56</v>
      </c>
      <c r="G826" s="7" t="str">
        <f t="shared" si="12"/>
        <v>maracuya yuca platano avicultura_engorde</v>
      </c>
    </row>
    <row r="827" spans="1:7">
      <c r="A827" s="8" t="s">
        <v>17</v>
      </c>
      <c r="B827" s="6" t="s">
        <v>919</v>
      </c>
      <c r="C827" s="6" t="s">
        <v>50</v>
      </c>
      <c r="D827" s="6" t="s">
        <v>53</v>
      </c>
      <c r="E827" s="6" t="s">
        <v>54</v>
      </c>
      <c r="F827" s="6" t="s">
        <v>57</v>
      </c>
      <c r="G827" s="7" t="str">
        <f t="shared" si="12"/>
        <v>maracuya yuca platano avicultura_ponedoras</v>
      </c>
    </row>
    <row r="828" spans="1:7">
      <c r="A828" s="8" t="s">
        <v>17</v>
      </c>
      <c r="B828" s="6" t="s">
        <v>920</v>
      </c>
      <c r="C828" s="6" t="s">
        <v>50</v>
      </c>
      <c r="D828" s="6" t="s">
        <v>53</v>
      </c>
      <c r="E828" s="6" t="s">
        <v>54</v>
      </c>
      <c r="F828" s="6" t="s">
        <v>58</v>
      </c>
      <c r="G828" s="7" t="str">
        <f t="shared" si="12"/>
        <v>maracuya yuca platano piscicultura_tilapia</v>
      </c>
    </row>
    <row r="829" spans="1:7">
      <c r="A829" s="8" t="s">
        <v>17</v>
      </c>
      <c r="B829" s="6" t="s">
        <v>921</v>
      </c>
      <c r="C829" s="6" t="s">
        <v>50</v>
      </c>
      <c r="D829" s="6" t="s">
        <v>53</v>
      </c>
      <c r="E829" s="6" t="s">
        <v>55</v>
      </c>
      <c r="F829" s="6" t="s">
        <v>58</v>
      </c>
      <c r="G829" s="7" t="str">
        <f t="shared" si="12"/>
        <v>maracuya yuca porcicultura piscicultura_tilapia</v>
      </c>
    </row>
    <row r="830" spans="1:7">
      <c r="A830" s="8" t="s">
        <v>17</v>
      </c>
      <c r="B830" s="6" t="s">
        <v>922</v>
      </c>
      <c r="C830" s="6" t="s">
        <v>50</v>
      </c>
      <c r="D830" s="6" t="s">
        <v>53</v>
      </c>
      <c r="E830" s="6" t="s">
        <v>56</v>
      </c>
      <c r="F830" s="6" t="s">
        <v>58</v>
      </c>
      <c r="G830" s="7" t="str">
        <f t="shared" si="12"/>
        <v>maracuya yuca avicultura_engorde piscicultura_tilapia</v>
      </c>
    </row>
    <row r="831" spans="1:7">
      <c r="A831" s="8" t="s">
        <v>17</v>
      </c>
      <c r="B831" s="6" t="s">
        <v>923</v>
      </c>
      <c r="C831" s="6" t="s">
        <v>50</v>
      </c>
      <c r="D831" s="6" t="s">
        <v>53</v>
      </c>
      <c r="E831" s="6" t="s">
        <v>57</v>
      </c>
      <c r="F831" s="6" t="s">
        <v>58</v>
      </c>
      <c r="G831" s="7" t="str">
        <f t="shared" si="12"/>
        <v>maracuya yuca avicultura_ponedoras piscicultura_tilapia</v>
      </c>
    </row>
    <row r="832" spans="1:7">
      <c r="A832" s="8" t="s">
        <v>17</v>
      </c>
      <c r="B832" s="6" t="s">
        <v>924</v>
      </c>
      <c r="C832" s="6" t="s">
        <v>50</v>
      </c>
      <c r="D832" s="6" t="s">
        <v>54</v>
      </c>
      <c r="E832" s="6" t="s">
        <v>55</v>
      </c>
      <c r="F832" s="6" t="s">
        <v>58</v>
      </c>
      <c r="G832" s="7" t="str">
        <f t="shared" si="12"/>
        <v>maracuya platano porcicultura piscicultura_tilapia</v>
      </c>
    </row>
    <row r="833" spans="1:7">
      <c r="A833" s="8" t="s">
        <v>17</v>
      </c>
      <c r="B833" s="6" t="s">
        <v>925</v>
      </c>
      <c r="C833" s="6" t="s">
        <v>50</v>
      </c>
      <c r="D833" s="6" t="s">
        <v>54</v>
      </c>
      <c r="E833" s="6" t="s">
        <v>56</v>
      </c>
      <c r="F833" s="6" t="s">
        <v>58</v>
      </c>
      <c r="G833" s="7" t="str">
        <f t="shared" si="12"/>
        <v>maracuya platano avicultura_engorde piscicultura_tilapia</v>
      </c>
    </row>
    <row r="834" spans="1:7">
      <c r="A834" s="8" t="s">
        <v>17</v>
      </c>
      <c r="B834" s="6" t="s">
        <v>926</v>
      </c>
      <c r="C834" s="6" t="s">
        <v>50</v>
      </c>
      <c r="D834" s="6" t="s">
        <v>54</v>
      </c>
      <c r="E834" s="6" t="s">
        <v>57</v>
      </c>
      <c r="F834" s="6" t="s">
        <v>58</v>
      </c>
      <c r="G834" s="7" t="str">
        <f t="shared" si="12"/>
        <v>maracuya platano avicultura_ponedoras piscicultura_tilapia</v>
      </c>
    </row>
    <row r="835" spans="1:7">
      <c r="A835" s="8" t="s">
        <v>17</v>
      </c>
      <c r="B835" s="6" t="s">
        <v>927</v>
      </c>
      <c r="C835" s="6" t="s">
        <v>51</v>
      </c>
      <c r="D835" s="6" t="s">
        <v>53</v>
      </c>
      <c r="E835" s="6" t="s">
        <v>54</v>
      </c>
      <c r="F835" s="6" t="s">
        <v>55</v>
      </c>
      <c r="G835" s="7" t="str">
        <f t="shared" ref="G835:G898" si="13">CONCATENATE(C835," ",D835," ",E835," ",F835)</f>
        <v>maiz yuca platano porcicultura</v>
      </c>
    </row>
    <row r="836" spans="1:7">
      <c r="A836" s="8" t="s">
        <v>17</v>
      </c>
      <c r="B836" s="6" t="s">
        <v>928</v>
      </c>
      <c r="C836" s="6" t="s">
        <v>51</v>
      </c>
      <c r="D836" s="6" t="s">
        <v>53</v>
      </c>
      <c r="E836" s="6" t="s">
        <v>54</v>
      </c>
      <c r="F836" s="6" t="s">
        <v>56</v>
      </c>
      <c r="G836" s="7" t="str">
        <f t="shared" si="13"/>
        <v>maiz yuca platano avicultura_engorde</v>
      </c>
    </row>
    <row r="837" spans="1:7">
      <c r="A837" s="8" t="s">
        <v>17</v>
      </c>
      <c r="B837" s="6" t="s">
        <v>929</v>
      </c>
      <c r="C837" s="6" t="s">
        <v>51</v>
      </c>
      <c r="D837" s="6" t="s">
        <v>53</v>
      </c>
      <c r="E837" s="6" t="s">
        <v>54</v>
      </c>
      <c r="F837" s="6" t="s">
        <v>57</v>
      </c>
      <c r="G837" s="7" t="str">
        <f t="shared" si="13"/>
        <v>maiz yuca platano avicultura_ponedoras</v>
      </c>
    </row>
    <row r="838" spans="1:7">
      <c r="A838" s="8" t="s">
        <v>17</v>
      </c>
      <c r="B838" s="6" t="s">
        <v>930</v>
      </c>
      <c r="C838" s="6" t="s">
        <v>51</v>
      </c>
      <c r="D838" s="6" t="s">
        <v>53</v>
      </c>
      <c r="E838" s="6" t="s">
        <v>54</v>
      </c>
      <c r="F838" s="6" t="s">
        <v>58</v>
      </c>
      <c r="G838" s="7" t="str">
        <f t="shared" si="13"/>
        <v>maiz yuca platano piscicultura_tilapia</v>
      </c>
    </row>
    <row r="839" spans="1:7">
      <c r="A839" s="8" t="s">
        <v>17</v>
      </c>
      <c r="B839" s="6" t="s">
        <v>931</v>
      </c>
      <c r="C839" s="6" t="s">
        <v>51</v>
      </c>
      <c r="D839" s="6" t="s">
        <v>53</v>
      </c>
      <c r="E839" s="6" t="s">
        <v>55</v>
      </c>
      <c r="F839" s="6" t="s">
        <v>58</v>
      </c>
      <c r="G839" s="7" t="str">
        <f t="shared" si="13"/>
        <v>maiz yuca porcicultura piscicultura_tilapia</v>
      </c>
    </row>
    <row r="840" spans="1:7">
      <c r="A840" s="8" t="s">
        <v>17</v>
      </c>
      <c r="B840" s="6" t="s">
        <v>932</v>
      </c>
      <c r="C840" s="6" t="s">
        <v>51</v>
      </c>
      <c r="D840" s="6" t="s">
        <v>53</v>
      </c>
      <c r="E840" s="6" t="s">
        <v>56</v>
      </c>
      <c r="F840" s="6" t="s">
        <v>58</v>
      </c>
      <c r="G840" s="7" t="str">
        <f t="shared" si="13"/>
        <v>maiz yuca avicultura_engorde piscicultura_tilapia</v>
      </c>
    </row>
    <row r="841" spans="1:7">
      <c r="A841" s="8" t="s">
        <v>17</v>
      </c>
      <c r="B841" s="6" t="s">
        <v>933</v>
      </c>
      <c r="C841" s="6" t="s">
        <v>51</v>
      </c>
      <c r="D841" s="6" t="s">
        <v>53</v>
      </c>
      <c r="E841" s="6" t="s">
        <v>57</v>
      </c>
      <c r="F841" s="6" t="s">
        <v>58</v>
      </c>
      <c r="G841" s="7" t="str">
        <f t="shared" si="13"/>
        <v>maiz yuca avicultura_ponedoras piscicultura_tilapia</v>
      </c>
    </row>
    <row r="842" spans="1:7">
      <c r="A842" s="8" t="s">
        <v>17</v>
      </c>
      <c r="B842" s="6" t="s">
        <v>934</v>
      </c>
      <c r="C842" s="6" t="s">
        <v>51</v>
      </c>
      <c r="D842" s="6" t="s">
        <v>54</v>
      </c>
      <c r="E842" s="6" t="s">
        <v>55</v>
      </c>
      <c r="F842" s="6" t="s">
        <v>58</v>
      </c>
      <c r="G842" s="7" t="str">
        <f t="shared" si="13"/>
        <v>maiz platano porcicultura piscicultura_tilapia</v>
      </c>
    </row>
    <row r="843" spans="1:7">
      <c r="A843" s="8" t="s">
        <v>17</v>
      </c>
      <c r="B843" s="6" t="s">
        <v>935</v>
      </c>
      <c r="C843" s="6" t="s">
        <v>51</v>
      </c>
      <c r="D843" s="6" t="s">
        <v>54</v>
      </c>
      <c r="E843" s="6" t="s">
        <v>56</v>
      </c>
      <c r="F843" s="6" t="s">
        <v>58</v>
      </c>
      <c r="G843" s="7" t="str">
        <f t="shared" si="13"/>
        <v>maiz platano avicultura_engorde piscicultura_tilapia</v>
      </c>
    </row>
    <row r="844" spans="1:7">
      <c r="A844" s="8" t="s">
        <v>17</v>
      </c>
      <c r="B844" s="6" t="s">
        <v>936</v>
      </c>
      <c r="C844" s="6" t="s">
        <v>51</v>
      </c>
      <c r="D844" s="6" t="s">
        <v>54</v>
      </c>
      <c r="E844" s="6" t="s">
        <v>57</v>
      </c>
      <c r="F844" s="6" t="s">
        <v>58</v>
      </c>
      <c r="G844" s="7" t="str">
        <f t="shared" si="13"/>
        <v>maiz platano avicultura_ponedoras piscicultura_tilapia</v>
      </c>
    </row>
    <row r="845" spans="1:7">
      <c r="A845" s="8" t="s">
        <v>17</v>
      </c>
      <c r="B845" s="6" t="s">
        <v>937</v>
      </c>
      <c r="C845" s="6" t="s">
        <v>53</v>
      </c>
      <c r="D845" s="6" t="s">
        <v>54</v>
      </c>
      <c r="E845" s="6" t="s">
        <v>55</v>
      </c>
      <c r="F845" s="6" t="s">
        <v>58</v>
      </c>
      <c r="G845" s="7" t="str">
        <f t="shared" si="13"/>
        <v>yuca platano porcicultura piscicultura_tilapia</v>
      </c>
    </row>
    <row r="846" spans="1:7">
      <c r="A846" s="8" t="s">
        <v>17</v>
      </c>
      <c r="B846" s="6" t="s">
        <v>938</v>
      </c>
      <c r="C846" s="6" t="s">
        <v>53</v>
      </c>
      <c r="D846" s="6" t="s">
        <v>54</v>
      </c>
      <c r="E846" s="6" t="s">
        <v>56</v>
      </c>
      <c r="F846" s="6" t="s">
        <v>58</v>
      </c>
      <c r="G846" s="7" t="str">
        <f t="shared" si="13"/>
        <v>yuca platano avicultura_engorde piscicultura_tilapia</v>
      </c>
    </row>
    <row r="847" spans="1:7">
      <c r="A847" s="8" t="s">
        <v>17</v>
      </c>
      <c r="B847" s="6" t="s">
        <v>939</v>
      </c>
      <c r="C847" s="6" t="s">
        <v>53</v>
      </c>
      <c r="D847" s="6" t="s">
        <v>54</v>
      </c>
      <c r="E847" s="6" t="s">
        <v>57</v>
      </c>
      <c r="F847" s="6" t="s">
        <v>58</v>
      </c>
      <c r="G847" s="7" t="str">
        <f t="shared" si="13"/>
        <v>yuca platano avicultura_ponedoras piscicultura_tilapia</v>
      </c>
    </row>
    <row r="848" spans="1:7">
      <c r="A848" s="9" t="s">
        <v>21</v>
      </c>
      <c r="B848" s="6" t="s">
        <v>940</v>
      </c>
      <c r="C848" s="6" t="s">
        <v>93</v>
      </c>
      <c r="D848" s="6"/>
      <c r="E848" s="6"/>
      <c r="F848" s="6"/>
      <c r="G848" s="7" t="str">
        <f t="shared" si="13"/>
        <v xml:space="preserve">cacao_plátano   </v>
      </c>
    </row>
    <row r="849" spans="1:7">
      <c r="A849" s="9" t="s">
        <v>21</v>
      </c>
      <c r="B849" s="6" t="s">
        <v>941</v>
      </c>
      <c r="C849" s="6" t="s">
        <v>53</v>
      </c>
      <c r="D849" s="6"/>
      <c r="E849" s="6"/>
      <c r="F849" s="6"/>
      <c r="G849" s="7" t="str">
        <f t="shared" si="13"/>
        <v xml:space="preserve">yuca   </v>
      </c>
    </row>
    <row r="850" spans="1:7">
      <c r="A850" s="9" t="s">
        <v>21</v>
      </c>
      <c r="B850" s="6" t="s">
        <v>942</v>
      </c>
      <c r="C850" s="6" t="s">
        <v>54</v>
      </c>
      <c r="D850" s="6"/>
      <c r="E850" s="6"/>
      <c r="F850" s="6"/>
      <c r="G850" s="7" t="str">
        <f t="shared" si="13"/>
        <v xml:space="preserve">platano   </v>
      </c>
    </row>
    <row r="851" spans="1:7">
      <c r="A851" s="9" t="s">
        <v>21</v>
      </c>
      <c r="B851" s="6" t="s">
        <v>943</v>
      </c>
      <c r="C851" s="6" t="s">
        <v>93</v>
      </c>
      <c r="D851" s="6" t="s">
        <v>53</v>
      </c>
      <c r="E851" s="6"/>
      <c r="F851" s="6"/>
      <c r="G851" s="7" t="str">
        <f t="shared" si="13"/>
        <v xml:space="preserve">cacao_plátano yuca  </v>
      </c>
    </row>
    <row r="852" spans="1:7">
      <c r="A852" s="9" t="s">
        <v>21</v>
      </c>
      <c r="B852" s="6" t="s">
        <v>944</v>
      </c>
      <c r="C852" s="6" t="s">
        <v>93</v>
      </c>
      <c r="D852" s="6" t="s">
        <v>54</v>
      </c>
      <c r="E852" s="6"/>
      <c r="F852" s="6"/>
      <c r="G852" s="7" t="str">
        <f t="shared" si="13"/>
        <v xml:space="preserve">cacao_plátano platano  </v>
      </c>
    </row>
    <row r="853" spans="1:7">
      <c r="A853" s="9" t="s">
        <v>21</v>
      </c>
      <c r="B853" s="6" t="s">
        <v>945</v>
      </c>
      <c r="C853" s="6" t="s">
        <v>93</v>
      </c>
      <c r="D853" s="6" t="s">
        <v>55</v>
      </c>
      <c r="E853" s="6"/>
      <c r="F853" s="6"/>
      <c r="G853" s="7" t="str">
        <f t="shared" si="13"/>
        <v xml:space="preserve">cacao_plátano porcicultura  </v>
      </c>
    </row>
    <row r="854" spans="1:7">
      <c r="A854" s="9" t="s">
        <v>21</v>
      </c>
      <c r="B854" s="6" t="s">
        <v>946</v>
      </c>
      <c r="C854" s="6" t="s">
        <v>93</v>
      </c>
      <c r="D854" s="6" t="s">
        <v>56</v>
      </c>
      <c r="E854" s="6"/>
      <c r="F854" s="6"/>
      <c r="G854" s="7" t="str">
        <f t="shared" si="13"/>
        <v xml:space="preserve">cacao_plátano avicultura_engorde  </v>
      </c>
    </row>
    <row r="855" spans="1:7">
      <c r="A855" s="9" t="s">
        <v>21</v>
      </c>
      <c r="B855" s="6" t="s">
        <v>947</v>
      </c>
      <c r="C855" s="6" t="s">
        <v>93</v>
      </c>
      <c r="D855" s="6" t="s">
        <v>57</v>
      </c>
      <c r="E855" s="6"/>
      <c r="F855" s="6"/>
      <c r="G855" s="7" t="str">
        <f t="shared" si="13"/>
        <v xml:space="preserve">cacao_plátano avicultura_ponedoras  </v>
      </c>
    </row>
    <row r="856" spans="1:7">
      <c r="A856" s="9" t="s">
        <v>21</v>
      </c>
      <c r="B856" s="6" t="s">
        <v>948</v>
      </c>
      <c r="C856" s="6" t="s">
        <v>93</v>
      </c>
      <c r="D856" s="6" t="s">
        <v>58</v>
      </c>
      <c r="E856" s="6"/>
      <c r="F856" s="6"/>
      <c r="G856" s="7" t="str">
        <f t="shared" si="13"/>
        <v xml:space="preserve">cacao_plátano piscicultura_tilapia  </v>
      </c>
    </row>
    <row r="857" spans="1:7">
      <c r="A857" s="9" t="s">
        <v>21</v>
      </c>
      <c r="B857" s="6" t="s">
        <v>949</v>
      </c>
      <c r="C857" s="6" t="s">
        <v>53</v>
      </c>
      <c r="D857" s="6" t="s">
        <v>54</v>
      </c>
      <c r="E857" s="6"/>
      <c r="F857" s="6"/>
      <c r="G857" s="7" t="str">
        <f t="shared" si="13"/>
        <v xml:space="preserve">yuca platano  </v>
      </c>
    </row>
    <row r="858" spans="1:7">
      <c r="A858" s="9" t="s">
        <v>21</v>
      </c>
      <c r="B858" s="6" t="s">
        <v>950</v>
      </c>
      <c r="C858" s="6" t="s">
        <v>53</v>
      </c>
      <c r="D858" s="6" t="s">
        <v>55</v>
      </c>
      <c r="E858" s="6"/>
      <c r="F858" s="6"/>
      <c r="G858" s="7" t="str">
        <f t="shared" si="13"/>
        <v xml:space="preserve">yuca porcicultura  </v>
      </c>
    </row>
    <row r="859" spans="1:7">
      <c r="A859" s="9" t="s">
        <v>21</v>
      </c>
      <c r="B859" s="6" t="s">
        <v>951</v>
      </c>
      <c r="C859" s="6" t="s">
        <v>53</v>
      </c>
      <c r="D859" s="6" t="s">
        <v>56</v>
      </c>
      <c r="E859" s="6"/>
      <c r="F859" s="6"/>
      <c r="G859" s="7" t="str">
        <f t="shared" si="13"/>
        <v xml:space="preserve">yuca avicultura_engorde  </v>
      </c>
    </row>
    <row r="860" spans="1:7">
      <c r="A860" s="9" t="s">
        <v>21</v>
      </c>
      <c r="B860" s="6" t="s">
        <v>952</v>
      </c>
      <c r="C860" s="6" t="s">
        <v>53</v>
      </c>
      <c r="D860" s="6" t="s">
        <v>57</v>
      </c>
      <c r="E860" s="6"/>
      <c r="F860" s="6"/>
      <c r="G860" s="7" t="str">
        <f t="shared" si="13"/>
        <v xml:space="preserve">yuca avicultura_ponedoras  </v>
      </c>
    </row>
    <row r="861" spans="1:7">
      <c r="A861" s="9" t="s">
        <v>21</v>
      </c>
      <c r="B861" s="6" t="s">
        <v>953</v>
      </c>
      <c r="C861" s="6" t="s">
        <v>53</v>
      </c>
      <c r="D861" s="6" t="s">
        <v>58</v>
      </c>
      <c r="E861" s="6"/>
      <c r="F861" s="6"/>
      <c r="G861" s="7" t="str">
        <f t="shared" si="13"/>
        <v xml:space="preserve">yuca piscicultura_tilapia  </v>
      </c>
    </row>
    <row r="862" spans="1:7">
      <c r="A862" s="9" t="s">
        <v>21</v>
      </c>
      <c r="B862" s="6" t="s">
        <v>954</v>
      </c>
      <c r="C862" s="6" t="s">
        <v>54</v>
      </c>
      <c r="D862" s="6" t="s">
        <v>55</v>
      </c>
      <c r="E862" s="6"/>
      <c r="F862" s="6"/>
      <c r="G862" s="7" t="str">
        <f t="shared" si="13"/>
        <v xml:space="preserve">platano porcicultura  </v>
      </c>
    </row>
    <row r="863" spans="1:7">
      <c r="A863" s="9" t="s">
        <v>21</v>
      </c>
      <c r="B863" s="6" t="s">
        <v>955</v>
      </c>
      <c r="C863" s="6" t="s">
        <v>54</v>
      </c>
      <c r="D863" s="6" t="s">
        <v>56</v>
      </c>
      <c r="E863" s="6"/>
      <c r="F863" s="6"/>
      <c r="G863" s="7" t="str">
        <f t="shared" si="13"/>
        <v xml:space="preserve">platano avicultura_engorde  </v>
      </c>
    </row>
    <row r="864" spans="1:7">
      <c r="A864" s="9" t="s">
        <v>21</v>
      </c>
      <c r="B864" s="6" t="s">
        <v>956</v>
      </c>
      <c r="C864" s="6" t="s">
        <v>54</v>
      </c>
      <c r="D864" s="6" t="s">
        <v>57</v>
      </c>
      <c r="E864" s="6"/>
      <c r="F864" s="6"/>
      <c r="G864" s="7" t="str">
        <f t="shared" si="13"/>
        <v xml:space="preserve">platano avicultura_ponedoras  </v>
      </c>
    </row>
    <row r="865" spans="1:7">
      <c r="A865" s="9" t="s">
        <v>21</v>
      </c>
      <c r="B865" s="6" t="s">
        <v>957</v>
      </c>
      <c r="C865" s="6" t="s">
        <v>54</v>
      </c>
      <c r="D865" s="6" t="s">
        <v>58</v>
      </c>
      <c r="E865" s="6"/>
      <c r="F865" s="6"/>
      <c r="G865" s="7" t="str">
        <f t="shared" si="13"/>
        <v xml:space="preserve">platano piscicultura_tilapia  </v>
      </c>
    </row>
    <row r="866" spans="1:7">
      <c r="A866" s="9" t="s">
        <v>21</v>
      </c>
      <c r="B866" s="6" t="s">
        <v>958</v>
      </c>
      <c r="C866" s="6" t="s">
        <v>93</v>
      </c>
      <c r="D866" s="6" t="s">
        <v>53</v>
      </c>
      <c r="E866" s="6" t="s">
        <v>54</v>
      </c>
      <c r="F866" s="6"/>
      <c r="G866" s="7" t="str">
        <f t="shared" si="13"/>
        <v xml:space="preserve">cacao_plátano yuca platano </v>
      </c>
    </row>
    <row r="867" spans="1:7">
      <c r="A867" s="9" t="s">
        <v>21</v>
      </c>
      <c r="B867" s="6" t="s">
        <v>959</v>
      </c>
      <c r="C867" s="6" t="s">
        <v>93</v>
      </c>
      <c r="D867" s="6" t="s">
        <v>53</v>
      </c>
      <c r="E867" s="6" t="s">
        <v>55</v>
      </c>
      <c r="F867" s="6"/>
      <c r="G867" s="7" t="str">
        <f t="shared" si="13"/>
        <v xml:space="preserve">cacao_plátano yuca porcicultura </v>
      </c>
    </row>
    <row r="868" spans="1:7">
      <c r="A868" s="9" t="s">
        <v>21</v>
      </c>
      <c r="B868" s="6" t="s">
        <v>960</v>
      </c>
      <c r="C868" s="6" t="s">
        <v>93</v>
      </c>
      <c r="D868" s="6" t="s">
        <v>53</v>
      </c>
      <c r="E868" s="6" t="s">
        <v>56</v>
      </c>
      <c r="F868" s="6"/>
      <c r="G868" s="7" t="str">
        <f t="shared" si="13"/>
        <v xml:space="preserve">cacao_plátano yuca avicultura_engorde </v>
      </c>
    </row>
    <row r="869" spans="1:7">
      <c r="A869" s="9" t="s">
        <v>21</v>
      </c>
      <c r="B869" s="6" t="s">
        <v>961</v>
      </c>
      <c r="C869" s="6" t="s">
        <v>93</v>
      </c>
      <c r="D869" s="6" t="s">
        <v>53</v>
      </c>
      <c r="E869" s="6" t="s">
        <v>57</v>
      </c>
      <c r="F869" s="6"/>
      <c r="G869" s="7" t="str">
        <f t="shared" si="13"/>
        <v xml:space="preserve">cacao_plátano yuca avicultura_ponedoras </v>
      </c>
    </row>
    <row r="870" spans="1:7">
      <c r="A870" s="9" t="s">
        <v>21</v>
      </c>
      <c r="B870" s="6" t="s">
        <v>962</v>
      </c>
      <c r="C870" s="6" t="s">
        <v>93</v>
      </c>
      <c r="D870" s="6" t="s">
        <v>53</v>
      </c>
      <c r="E870" s="6" t="s">
        <v>58</v>
      </c>
      <c r="F870" s="6"/>
      <c r="G870" s="7" t="str">
        <f t="shared" si="13"/>
        <v xml:space="preserve">cacao_plátano yuca piscicultura_tilapia </v>
      </c>
    </row>
    <row r="871" spans="1:7">
      <c r="A871" s="9" t="s">
        <v>21</v>
      </c>
      <c r="B871" s="6" t="s">
        <v>963</v>
      </c>
      <c r="C871" s="6" t="s">
        <v>93</v>
      </c>
      <c r="D871" s="6" t="s">
        <v>54</v>
      </c>
      <c r="E871" s="6" t="s">
        <v>55</v>
      </c>
      <c r="F871" s="6"/>
      <c r="G871" s="7" t="str">
        <f t="shared" si="13"/>
        <v xml:space="preserve">cacao_plátano platano porcicultura </v>
      </c>
    </row>
    <row r="872" spans="1:7">
      <c r="A872" s="9" t="s">
        <v>21</v>
      </c>
      <c r="B872" s="6" t="s">
        <v>964</v>
      </c>
      <c r="C872" s="6" t="s">
        <v>93</v>
      </c>
      <c r="D872" s="6" t="s">
        <v>54</v>
      </c>
      <c r="E872" s="6" t="s">
        <v>56</v>
      </c>
      <c r="F872" s="6"/>
      <c r="G872" s="7" t="str">
        <f t="shared" si="13"/>
        <v xml:space="preserve">cacao_plátano platano avicultura_engorde </v>
      </c>
    </row>
    <row r="873" spans="1:7">
      <c r="A873" s="9" t="s">
        <v>21</v>
      </c>
      <c r="B873" s="6" t="s">
        <v>965</v>
      </c>
      <c r="C873" s="6" t="s">
        <v>93</v>
      </c>
      <c r="D873" s="6" t="s">
        <v>54</v>
      </c>
      <c r="E873" s="6" t="s">
        <v>57</v>
      </c>
      <c r="F873" s="6"/>
      <c r="G873" s="7" t="str">
        <f t="shared" si="13"/>
        <v xml:space="preserve">cacao_plátano platano avicultura_ponedoras </v>
      </c>
    </row>
    <row r="874" spans="1:7">
      <c r="A874" s="9" t="s">
        <v>21</v>
      </c>
      <c r="B874" s="6" t="s">
        <v>966</v>
      </c>
      <c r="C874" s="6" t="s">
        <v>93</v>
      </c>
      <c r="D874" s="6" t="s">
        <v>54</v>
      </c>
      <c r="E874" s="6" t="s">
        <v>58</v>
      </c>
      <c r="F874" s="6"/>
      <c r="G874" s="7" t="str">
        <f t="shared" si="13"/>
        <v xml:space="preserve">cacao_plátano platano piscicultura_tilapia </v>
      </c>
    </row>
    <row r="875" spans="1:7">
      <c r="A875" s="9" t="s">
        <v>21</v>
      </c>
      <c r="B875" s="6" t="s">
        <v>967</v>
      </c>
      <c r="C875" s="6" t="s">
        <v>93</v>
      </c>
      <c r="D875" s="6" t="s">
        <v>55</v>
      </c>
      <c r="E875" s="6" t="s">
        <v>58</v>
      </c>
      <c r="F875" s="6"/>
      <c r="G875" s="7" t="str">
        <f t="shared" si="13"/>
        <v xml:space="preserve">cacao_plátano porcicultura piscicultura_tilapia </v>
      </c>
    </row>
    <row r="876" spans="1:7">
      <c r="A876" s="9" t="s">
        <v>21</v>
      </c>
      <c r="B876" s="6" t="s">
        <v>968</v>
      </c>
      <c r="C876" s="6" t="s">
        <v>93</v>
      </c>
      <c r="D876" s="6" t="s">
        <v>56</v>
      </c>
      <c r="E876" s="6" t="s">
        <v>58</v>
      </c>
      <c r="F876" s="6"/>
      <c r="G876" s="7" t="str">
        <f t="shared" si="13"/>
        <v xml:space="preserve">cacao_plátano avicultura_engorde piscicultura_tilapia </v>
      </c>
    </row>
    <row r="877" spans="1:7">
      <c r="A877" s="9" t="s">
        <v>21</v>
      </c>
      <c r="B877" s="6" t="s">
        <v>969</v>
      </c>
      <c r="C877" s="6" t="s">
        <v>93</v>
      </c>
      <c r="D877" s="6" t="s">
        <v>57</v>
      </c>
      <c r="E877" s="6" t="s">
        <v>58</v>
      </c>
      <c r="F877" s="6"/>
      <c r="G877" s="7" t="str">
        <f t="shared" si="13"/>
        <v xml:space="preserve">cacao_plátano avicultura_ponedoras piscicultura_tilapia </v>
      </c>
    </row>
    <row r="878" spans="1:7">
      <c r="A878" s="9" t="s">
        <v>21</v>
      </c>
      <c r="B878" s="6" t="s">
        <v>970</v>
      </c>
      <c r="C878" s="6" t="s">
        <v>53</v>
      </c>
      <c r="D878" s="6" t="s">
        <v>54</v>
      </c>
      <c r="E878" s="6" t="s">
        <v>55</v>
      </c>
      <c r="F878" s="6"/>
      <c r="G878" s="7" t="str">
        <f t="shared" si="13"/>
        <v xml:space="preserve">yuca platano porcicultura </v>
      </c>
    </row>
    <row r="879" spans="1:7">
      <c r="A879" s="9" t="s">
        <v>21</v>
      </c>
      <c r="B879" s="6" t="s">
        <v>971</v>
      </c>
      <c r="C879" s="6" t="s">
        <v>53</v>
      </c>
      <c r="D879" s="6" t="s">
        <v>54</v>
      </c>
      <c r="E879" s="6" t="s">
        <v>56</v>
      </c>
      <c r="F879" s="6"/>
      <c r="G879" s="7" t="str">
        <f t="shared" si="13"/>
        <v xml:space="preserve">yuca platano avicultura_engorde </v>
      </c>
    </row>
    <row r="880" spans="1:7">
      <c r="A880" s="9" t="s">
        <v>21</v>
      </c>
      <c r="B880" s="6" t="s">
        <v>972</v>
      </c>
      <c r="C880" s="6" t="s">
        <v>53</v>
      </c>
      <c r="D880" s="6" t="s">
        <v>54</v>
      </c>
      <c r="E880" s="6" t="s">
        <v>57</v>
      </c>
      <c r="F880" s="6"/>
      <c r="G880" s="7" t="str">
        <f t="shared" si="13"/>
        <v xml:space="preserve">yuca platano avicultura_ponedoras </v>
      </c>
    </row>
    <row r="881" spans="1:7">
      <c r="A881" s="9" t="s">
        <v>21</v>
      </c>
      <c r="B881" s="6" t="s">
        <v>973</v>
      </c>
      <c r="C881" s="6" t="s">
        <v>53</v>
      </c>
      <c r="D881" s="6" t="s">
        <v>54</v>
      </c>
      <c r="E881" s="6" t="s">
        <v>58</v>
      </c>
      <c r="F881" s="6"/>
      <c r="G881" s="7" t="str">
        <f t="shared" si="13"/>
        <v xml:space="preserve">yuca platano piscicultura_tilapia </v>
      </c>
    </row>
    <row r="882" spans="1:7">
      <c r="A882" s="9" t="s">
        <v>21</v>
      </c>
      <c r="B882" s="6" t="s">
        <v>974</v>
      </c>
      <c r="C882" s="6" t="s">
        <v>53</v>
      </c>
      <c r="D882" s="6" t="s">
        <v>55</v>
      </c>
      <c r="E882" s="6" t="s">
        <v>58</v>
      </c>
      <c r="F882" s="6"/>
      <c r="G882" s="7" t="str">
        <f t="shared" si="13"/>
        <v xml:space="preserve">yuca porcicultura piscicultura_tilapia </v>
      </c>
    </row>
    <row r="883" spans="1:7">
      <c r="A883" s="9" t="s">
        <v>21</v>
      </c>
      <c r="B883" s="6" t="s">
        <v>975</v>
      </c>
      <c r="C883" s="6" t="s">
        <v>53</v>
      </c>
      <c r="D883" s="6" t="s">
        <v>56</v>
      </c>
      <c r="E883" s="6" t="s">
        <v>58</v>
      </c>
      <c r="F883" s="6"/>
      <c r="G883" s="7" t="str">
        <f t="shared" si="13"/>
        <v xml:space="preserve">yuca avicultura_engorde piscicultura_tilapia </v>
      </c>
    </row>
    <row r="884" spans="1:7">
      <c r="A884" s="9" t="s">
        <v>21</v>
      </c>
      <c r="B884" s="6" t="s">
        <v>976</v>
      </c>
      <c r="C884" s="6" t="s">
        <v>53</v>
      </c>
      <c r="D884" s="6" t="s">
        <v>57</v>
      </c>
      <c r="E884" s="6" t="s">
        <v>58</v>
      </c>
      <c r="F884" s="6"/>
      <c r="G884" s="7" t="str">
        <f t="shared" si="13"/>
        <v xml:space="preserve">yuca avicultura_ponedoras piscicultura_tilapia </v>
      </c>
    </row>
    <row r="885" spans="1:7">
      <c r="A885" s="9" t="s">
        <v>21</v>
      </c>
      <c r="B885" s="6" t="s">
        <v>977</v>
      </c>
      <c r="C885" s="6" t="s">
        <v>54</v>
      </c>
      <c r="D885" s="6" t="s">
        <v>55</v>
      </c>
      <c r="E885" s="6" t="s">
        <v>58</v>
      </c>
      <c r="F885" s="6"/>
      <c r="G885" s="7" t="str">
        <f t="shared" si="13"/>
        <v xml:space="preserve">platano porcicultura piscicultura_tilapia </v>
      </c>
    </row>
    <row r="886" spans="1:7">
      <c r="A886" s="9" t="s">
        <v>21</v>
      </c>
      <c r="B886" s="6" t="s">
        <v>978</v>
      </c>
      <c r="C886" s="6" t="s">
        <v>54</v>
      </c>
      <c r="D886" s="6" t="s">
        <v>56</v>
      </c>
      <c r="E886" s="6" t="s">
        <v>58</v>
      </c>
      <c r="F886" s="6"/>
      <c r="G886" s="7" t="str">
        <f t="shared" si="13"/>
        <v xml:space="preserve">platano avicultura_engorde piscicultura_tilapia </v>
      </c>
    </row>
    <row r="887" spans="1:7">
      <c r="A887" s="9" t="s">
        <v>21</v>
      </c>
      <c r="B887" s="6" t="s">
        <v>979</v>
      </c>
      <c r="C887" s="6" t="s">
        <v>54</v>
      </c>
      <c r="D887" s="6" t="s">
        <v>57</v>
      </c>
      <c r="E887" s="6" t="s">
        <v>58</v>
      </c>
      <c r="F887" s="6"/>
      <c r="G887" s="7" t="str">
        <f t="shared" si="13"/>
        <v xml:space="preserve">platano avicultura_ponedoras piscicultura_tilapia </v>
      </c>
    </row>
    <row r="888" spans="1:7">
      <c r="A888" s="9" t="s">
        <v>21</v>
      </c>
      <c r="B888" s="6" t="s">
        <v>980</v>
      </c>
      <c r="C888" s="6" t="s">
        <v>93</v>
      </c>
      <c r="D888" s="6" t="s">
        <v>53</v>
      </c>
      <c r="E888" s="6" t="s">
        <v>54</v>
      </c>
      <c r="F888" s="6" t="s">
        <v>55</v>
      </c>
      <c r="G888" s="7" t="str">
        <f t="shared" si="13"/>
        <v>cacao_plátano yuca platano porcicultura</v>
      </c>
    </row>
    <row r="889" spans="1:7">
      <c r="A889" s="9" t="s">
        <v>21</v>
      </c>
      <c r="B889" s="6" t="s">
        <v>981</v>
      </c>
      <c r="C889" s="6" t="s">
        <v>93</v>
      </c>
      <c r="D889" s="6" t="s">
        <v>53</v>
      </c>
      <c r="E889" s="6" t="s">
        <v>54</v>
      </c>
      <c r="F889" s="6" t="s">
        <v>56</v>
      </c>
      <c r="G889" s="7" t="str">
        <f t="shared" si="13"/>
        <v>cacao_plátano yuca platano avicultura_engorde</v>
      </c>
    </row>
    <row r="890" spans="1:7">
      <c r="A890" s="9" t="s">
        <v>21</v>
      </c>
      <c r="B890" s="6" t="s">
        <v>982</v>
      </c>
      <c r="C890" s="6" t="s">
        <v>93</v>
      </c>
      <c r="D890" s="6" t="s">
        <v>53</v>
      </c>
      <c r="E890" s="6" t="s">
        <v>54</v>
      </c>
      <c r="F890" s="6" t="s">
        <v>57</v>
      </c>
      <c r="G890" s="7" t="str">
        <f t="shared" si="13"/>
        <v>cacao_plátano yuca platano avicultura_ponedoras</v>
      </c>
    </row>
    <row r="891" spans="1:7">
      <c r="A891" s="9" t="s">
        <v>21</v>
      </c>
      <c r="B891" s="6" t="s">
        <v>983</v>
      </c>
      <c r="C891" s="6" t="s">
        <v>93</v>
      </c>
      <c r="D891" s="6" t="s">
        <v>53</v>
      </c>
      <c r="E891" s="6" t="s">
        <v>54</v>
      </c>
      <c r="F891" s="6" t="s">
        <v>58</v>
      </c>
      <c r="G891" s="7" t="str">
        <f t="shared" si="13"/>
        <v>cacao_plátano yuca platano piscicultura_tilapia</v>
      </c>
    </row>
    <row r="892" spans="1:7">
      <c r="A892" s="9" t="s">
        <v>21</v>
      </c>
      <c r="B892" s="6" t="s">
        <v>984</v>
      </c>
      <c r="C892" s="6" t="s">
        <v>93</v>
      </c>
      <c r="D892" s="6" t="s">
        <v>53</v>
      </c>
      <c r="E892" s="6" t="s">
        <v>55</v>
      </c>
      <c r="F892" s="6" t="s">
        <v>58</v>
      </c>
      <c r="G892" s="7" t="str">
        <f t="shared" si="13"/>
        <v>cacao_plátano yuca porcicultura piscicultura_tilapia</v>
      </c>
    </row>
    <row r="893" spans="1:7">
      <c r="A893" s="9" t="s">
        <v>21</v>
      </c>
      <c r="B893" s="6" t="s">
        <v>985</v>
      </c>
      <c r="C893" s="6" t="s">
        <v>93</v>
      </c>
      <c r="D893" s="6" t="s">
        <v>53</v>
      </c>
      <c r="E893" s="6" t="s">
        <v>56</v>
      </c>
      <c r="F893" s="6" t="s">
        <v>58</v>
      </c>
      <c r="G893" s="7" t="str">
        <f t="shared" si="13"/>
        <v>cacao_plátano yuca avicultura_engorde piscicultura_tilapia</v>
      </c>
    </row>
    <row r="894" spans="1:7">
      <c r="A894" s="9" t="s">
        <v>21</v>
      </c>
      <c r="B894" s="6" t="s">
        <v>986</v>
      </c>
      <c r="C894" s="6" t="s">
        <v>93</v>
      </c>
      <c r="D894" s="6" t="s">
        <v>53</v>
      </c>
      <c r="E894" s="6" t="s">
        <v>57</v>
      </c>
      <c r="F894" s="6" t="s">
        <v>58</v>
      </c>
      <c r="G894" s="7" t="str">
        <f t="shared" si="13"/>
        <v>cacao_plátano yuca avicultura_ponedoras piscicultura_tilapia</v>
      </c>
    </row>
    <row r="895" spans="1:7">
      <c r="A895" s="9" t="s">
        <v>21</v>
      </c>
      <c r="B895" s="6" t="s">
        <v>987</v>
      </c>
      <c r="C895" s="6" t="s">
        <v>93</v>
      </c>
      <c r="D895" s="6" t="s">
        <v>54</v>
      </c>
      <c r="E895" s="6" t="s">
        <v>55</v>
      </c>
      <c r="F895" s="6" t="s">
        <v>58</v>
      </c>
      <c r="G895" s="7" t="str">
        <f t="shared" si="13"/>
        <v>cacao_plátano platano porcicultura piscicultura_tilapia</v>
      </c>
    </row>
    <row r="896" spans="1:7">
      <c r="A896" s="9" t="s">
        <v>21</v>
      </c>
      <c r="B896" s="6" t="s">
        <v>988</v>
      </c>
      <c r="C896" s="6" t="s">
        <v>93</v>
      </c>
      <c r="D896" s="6" t="s">
        <v>54</v>
      </c>
      <c r="E896" s="6" t="s">
        <v>56</v>
      </c>
      <c r="F896" s="6" t="s">
        <v>58</v>
      </c>
      <c r="G896" s="7" t="str">
        <f t="shared" si="13"/>
        <v>cacao_plátano platano avicultura_engorde piscicultura_tilapia</v>
      </c>
    </row>
    <row r="897" spans="1:7">
      <c r="A897" s="9" t="s">
        <v>21</v>
      </c>
      <c r="B897" s="6" t="s">
        <v>989</v>
      </c>
      <c r="C897" s="6" t="s">
        <v>93</v>
      </c>
      <c r="D897" s="6" t="s">
        <v>54</v>
      </c>
      <c r="E897" s="6" t="s">
        <v>57</v>
      </c>
      <c r="F897" s="6" t="s">
        <v>58</v>
      </c>
      <c r="G897" s="7" t="str">
        <f t="shared" si="13"/>
        <v>cacao_plátano platano avicultura_ponedoras piscicultura_tilapia</v>
      </c>
    </row>
    <row r="898" spans="1:7">
      <c r="A898" s="9" t="s">
        <v>21</v>
      </c>
      <c r="B898" s="6" t="s">
        <v>990</v>
      </c>
      <c r="C898" s="6" t="s">
        <v>53</v>
      </c>
      <c r="D898" s="6" t="s">
        <v>54</v>
      </c>
      <c r="E898" s="6" t="s">
        <v>55</v>
      </c>
      <c r="F898" s="6" t="s">
        <v>58</v>
      </c>
      <c r="G898" s="7" t="str">
        <f t="shared" si="13"/>
        <v>yuca platano porcicultura piscicultura_tilapia</v>
      </c>
    </row>
    <row r="899" spans="1:7">
      <c r="A899" s="9" t="s">
        <v>21</v>
      </c>
      <c r="B899" s="6" t="s">
        <v>991</v>
      </c>
      <c r="C899" s="6" t="s">
        <v>53</v>
      </c>
      <c r="D899" s="6" t="s">
        <v>54</v>
      </c>
      <c r="E899" s="6" t="s">
        <v>56</v>
      </c>
      <c r="F899" s="6" t="s">
        <v>58</v>
      </c>
      <c r="G899" s="7" t="str">
        <f t="shared" ref="G899:G962" si="14">CONCATENATE(C899," ",D899," ",E899," ",F899)</f>
        <v>yuca platano avicultura_engorde piscicultura_tilapia</v>
      </c>
    </row>
    <row r="900" spans="1:7">
      <c r="A900" s="9" t="s">
        <v>21</v>
      </c>
      <c r="B900" s="6" t="s">
        <v>992</v>
      </c>
      <c r="C900" s="6" t="s">
        <v>53</v>
      </c>
      <c r="D900" s="6" t="s">
        <v>54</v>
      </c>
      <c r="E900" s="6" t="s">
        <v>57</v>
      </c>
      <c r="F900" s="6" t="s">
        <v>58</v>
      </c>
      <c r="G900" s="7" t="str">
        <f t="shared" si="14"/>
        <v>yuca platano avicultura_ponedoras piscicultura_tilapia</v>
      </c>
    </row>
    <row r="901" spans="1:7">
      <c r="A901" s="10" t="s">
        <v>29</v>
      </c>
      <c r="B901" s="6" t="s">
        <v>993</v>
      </c>
      <c r="C901" s="6" t="s">
        <v>93</v>
      </c>
      <c r="D901" s="6"/>
      <c r="E901" s="6"/>
      <c r="F901" s="6"/>
      <c r="G901" s="7" t="str">
        <f t="shared" si="14"/>
        <v xml:space="preserve">cacao_plátano   </v>
      </c>
    </row>
    <row r="902" spans="1:7">
      <c r="A902" s="10" t="s">
        <v>29</v>
      </c>
      <c r="B902" s="6" t="s">
        <v>994</v>
      </c>
      <c r="C902" s="6" t="s">
        <v>95</v>
      </c>
      <c r="D902" s="6"/>
      <c r="E902" s="6"/>
      <c r="F902" s="6"/>
      <c r="G902" s="7" t="str">
        <f t="shared" si="14"/>
        <v xml:space="preserve">café   </v>
      </c>
    </row>
    <row r="903" spans="1:7">
      <c r="A903" s="10" t="s">
        <v>29</v>
      </c>
      <c r="B903" s="6" t="s">
        <v>995</v>
      </c>
      <c r="C903" s="6" t="s">
        <v>51</v>
      </c>
      <c r="D903" s="6"/>
      <c r="E903" s="6"/>
      <c r="F903" s="6"/>
      <c r="G903" s="7" t="str">
        <f t="shared" si="14"/>
        <v xml:space="preserve">maiz   </v>
      </c>
    </row>
    <row r="904" spans="1:7">
      <c r="A904" s="10" t="s">
        <v>29</v>
      </c>
      <c r="B904" s="6" t="s">
        <v>996</v>
      </c>
      <c r="C904" s="6" t="s">
        <v>53</v>
      </c>
      <c r="D904" s="6"/>
      <c r="E904" s="6"/>
      <c r="F904" s="6"/>
      <c r="G904" s="7" t="str">
        <f t="shared" si="14"/>
        <v xml:space="preserve">yuca   </v>
      </c>
    </row>
    <row r="905" spans="1:7">
      <c r="A905" s="10" t="s">
        <v>29</v>
      </c>
      <c r="B905" s="6" t="s">
        <v>997</v>
      </c>
      <c r="C905" s="6" t="s">
        <v>54</v>
      </c>
      <c r="D905" s="6"/>
      <c r="E905" s="6"/>
      <c r="F905" s="6"/>
      <c r="G905" s="7" t="str">
        <f t="shared" si="14"/>
        <v xml:space="preserve">platano   </v>
      </c>
    </row>
    <row r="906" spans="1:7">
      <c r="A906" s="10" t="s">
        <v>29</v>
      </c>
      <c r="B906" s="6" t="s">
        <v>998</v>
      </c>
      <c r="C906" s="6" t="s">
        <v>93</v>
      </c>
      <c r="D906" s="6" t="s">
        <v>95</v>
      </c>
      <c r="E906" s="6"/>
      <c r="F906" s="6"/>
      <c r="G906" s="7" t="str">
        <f t="shared" si="14"/>
        <v xml:space="preserve">cacao_plátano café  </v>
      </c>
    </row>
    <row r="907" spans="1:7">
      <c r="A907" s="10" t="s">
        <v>29</v>
      </c>
      <c r="B907" s="6" t="s">
        <v>999</v>
      </c>
      <c r="C907" s="6" t="s">
        <v>93</v>
      </c>
      <c r="D907" s="6" t="s">
        <v>50</v>
      </c>
      <c r="E907" s="6"/>
      <c r="F907" s="6"/>
      <c r="G907" s="7" t="str">
        <f t="shared" si="14"/>
        <v xml:space="preserve">cacao_plátano maracuya  </v>
      </c>
    </row>
    <row r="908" spans="1:7">
      <c r="A908" s="10" t="s">
        <v>29</v>
      </c>
      <c r="B908" s="6" t="s">
        <v>1000</v>
      </c>
      <c r="C908" s="6" t="s">
        <v>93</v>
      </c>
      <c r="D908" s="6" t="s">
        <v>51</v>
      </c>
      <c r="E908" s="6"/>
      <c r="F908" s="6"/>
      <c r="G908" s="7" t="str">
        <f t="shared" si="14"/>
        <v xml:space="preserve">cacao_plátano maiz  </v>
      </c>
    </row>
    <row r="909" spans="1:7">
      <c r="A909" s="10" t="s">
        <v>29</v>
      </c>
      <c r="B909" s="6" t="s">
        <v>1001</v>
      </c>
      <c r="C909" s="6" t="s">
        <v>93</v>
      </c>
      <c r="D909" s="6" t="s">
        <v>53</v>
      </c>
      <c r="E909" s="6"/>
      <c r="F909" s="6"/>
      <c r="G909" s="7" t="str">
        <f t="shared" si="14"/>
        <v xml:space="preserve">cacao_plátano yuca  </v>
      </c>
    </row>
    <row r="910" spans="1:7">
      <c r="A910" s="10" t="s">
        <v>29</v>
      </c>
      <c r="B910" s="6" t="s">
        <v>1002</v>
      </c>
      <c r="C910" s="6" t="s">
        <v>93</v>
      </c>
      <c r="D910" s="6" t="s">
        <v>54</v>
      </c>
      <c r="E910" s="6"/>
      <c r="F910" s="6"/>
      <c r="G910" s="7" t="str">
        <f t="shared" si="14"/>
        <v xml:space="preserve">cacao_plátano platano  </v>
      </c>
    </row>
    <row r="911" spans="1:7">
      <c r="A911" s="10" t="s">
        <v>29</v>
      </c>
      <c r="B911" s="6" t="s">
        <v>1003</v>
      </c>
      <c r="C911" s="6" t="s">
        <v>93</v>
      </c>
      <c r="D911" s="6" t="s">
        <v>55</v>
      </c>
      <c r="E911" s="6"/>
      <c r="F911" s="6"/>
      <c r="G911" s="7" t="str">
        <f t="shared" si="14"/>
        <v xml:space="preserve">cacao_plátano porcicultura  </v>
      </c>
    </row>
    <row r="912" spans="1:7">
      <c r="A912" s="10" t="s">
        <v>29</v>
      </c>
      <c r="B912" s="6" t="s">
        <v>1004</v>
      </c>
      <c r="C912" s="6" t="s">
        <v>93</v>
      </c>
      <c r="D912" s="6" t="s">
        <v>56</v>
      </c>
      <c r="E912" s="6"/>
      <c r="F912" s="6"/>
      <c r="G912" s="7" t="str">
        <f t="shared" si="14"/>
        <v xml:space="preserve">cacao_plátano avicultura_engorde  </v>
      </c>
    </row>
    <row r="913" spans="1:7">
      <c r="A913" s="10" t="s">
        <v>29</v>
      </c>
      <c r="B913" s="6" t="s">
        <v>1005</v>
      </c>
      <c r="C913" s="6" t="s">
        <v>93</v>
      </c>
      <c r="D913" s="6" t="s">
        <v>57</v>
      </c>
      <c r="E913" s="6"/>
      <c r="F913" s="6"/>
      <c r="G913" s="7" t="str">
        <f t="shared" si="14"/>
        <v xml:space="preserve">cacao_plátano avicultura_ponedoras  </v>
      </c>
    </row>
    <row r="914" spans="1:7">
      <c r="A914" s="10" t="s">
        <v>29</v>
      </c>
      <c r="B914" s="6" t="s">
        <v>1006</v>
      </c>
      <c r="C914" s="6" t="s">
        <v>95</v>
      </c>
      <c r="D914" s="6" t="s">
        <v>50</v>
      </c>
      <c r="E914" s="6"/>
      <c r="F914" s="6"/>
      <c r="G914" s="7" t="str">
        <f t="shared" si="14"/>
        <v xml:space="preserve">café maracuya  </v>
      </c>
    </row>
    <row r="915" spans="1:7">
      <c r="A915" s="10" t="s">
        <v>29</v>
      </c>
      <c r="B915" s="6" t="s">
        <v>1007</v>
      </c>
      <c r="C915" s="6" t="s">
        <v>95</v>
      </c>
      <c r="D915" s="6" t="s">
        <v>51</v>
      </c>
      <c r="E915" s="6"/>
      <c r="F915" s="6"/>
      <c r="G915" s="7" t="str">
        <f t="shared" si="14"/>
        <v xml:space="preserve">café maiz  </v>
      </c>
    </row>
    <row r="916" spans="1:7">
      <c r="A916" s="10" t="s">
        <v>29</v>
      </c>
      <c r="B916" s="6" t="s">
        <v>1008</v>
      </c>
      <c r="C916" s="6" t="s">
        <v>95</v>
      </c>
      <c r="D916" s="6" t="s">
        <v>53</v>
      </c>
      <c r="E916" s="6"/>
      <c r="F916" s="6"/>
      <c r="G916" s="7" t="str">
        <f t="shared" si="14"/>
        <v xml:space="preserve">café yuca  </v>
      </c>
    </row>
    <row r="917" spans="1:7">
      <c r="A917" s="10" t="s">
        <v>29</v>
      </c>
      <c r="B917" s="6" t="s">
        <v>1009</v>
      </c>
      <c r="C917" s="6" t="s">
        <v>95</v>
      </c>
      <c r="D917" s="6" t="s">
        <v>54</v>
      </c>
      <c r="E917" s="6"/>
      <c r="F917" s="6"/>
      <c r="G917" s="7" t="str">
        <f t="shared" si="14"/>
        <v xml:space="preserve">café platano  </v>
      </c>
    </row>
    <row r="918" spans="1:7">
      <c r="A918" s="10" t="s">
        <v>29</v>
      </c>
      <c r="B918" s="6" t="s">
        <v>1010</v>
      </c>
      <c r="C918" s="6" t="s">
        <v>95</v>
      </c>
      <c r="D918" s="6" t="s">
        <v>55</v>
      </c>
      <c r="E918" s="6"/>
      <c r="F918" s="6"/>
      <c r="G918" s="7" t="str">
        <f t="shared" si="14"/>
        <v xml:space="preserve">café porcicultura  </v>
      </c>
    </row>
    <row r="919" spans="1:7">
      <c r="A919" s="10" t="s">
        <v>29</v>
      </c>
      <c r="B919" s="6" t="s">
        <v>1011</v>
      </c>
      <c r="C919" s="6" t="s">
        <v>95</v>
      </c>
      <c r="D919" s="6" t="s">
        <v>56</v>
      </c>
      <c r="E919" s="6"/>
      <c r="F919" s="6"/>
      <c r="G919" s="7" t="str">
        <f t="shared" si="14"/>
        <v xml:space="preserve">café avicultura_engorde  </v>
      </c>
    </row>
    <row r="920" spans="1:7">
      <c r="A920" s="10" t="s">
        <v>29</v>
      </c>
      <c r="B920" s="6" t="s">
        <v>1012</v>
      </c>
      <c r="C920" s="6" t="s">
        <v>95</v>
      </c>
      <c r="D920" s="6" t="s">
        <v>57</v>
      </c>
      <c r="E920" s="6"/>
      <c r="F920" s="6"/>
      <c r="G920" s="7" t="str">
        <f t="shared" si="14"/>
        <v xml:space="preserve">café avicultura_ponedoras  </v>
      </c>
    </row>
    <row r="921" spans="1:7">
      <c r="A921" s="10" t="s">
        <v>29</v>
      </c>
      <c r="B921" s="6" t="s">
        <v>1013</v>
      </c>
      <c r="C921" s="6" t="s">
        <v>50</v>
      </c>
      <c r="D921" s="6" t="s">
        <v>51</v>
      </c>
      <c r="E921" s="6"/>
      <c r="F921" s="6"/>
      <c r="G921" s="7" t="str">
        <f t="shared" si="14"/>
        <v xml:space="preserve">maracuya maiz  </v>
      </c>
    </row>
    <row r="922" spans="1:7">
      <c r="A922" s="10" t="s">
        <v>29</v>
      </c>
      <c r="B922" s="6" t="s">
        <v>1014</v>
      </c>
      <c r="C922" s="6" t="s">
        <v>50</v>
      </c>
      <c r="D922" s="6" t="s">
        <v>53</v>
      </c>
      <c r="E922" s="6"/>
      <c r="F922" s="6"/>
      <c r="G922" s="7" t="str">
        <f t="shared" si="14"/>
        <v xml:space="preserve">maracuya yuca  </v>
      </c>
    </row>
    <row r="923" spans="1:7">
      <c r="A923" s="10" t="s">
        <v>29</v>
      </c>
      <c r="B923" s="6" t="s">
        <v>1015</v>
      </c>
      <c r="C923" s="6" t="s">
        <v>50</v>
      </c>
      <c r="D923" s="6" t="s">
        <v>54</v>
      </c>
      <c r="E923" s="6"/>
      <c r="F923" s="6"/>
      <c r="G923" s="7" t="str">
        <f t="shared" si="14"/>
        <v xml:space="preserve">maracuya platano  </v>
      </c>
    </row>
    <row r="924" spans="1:7">
      <c r="A924" s="10" t="s">
        <v>29</v>
      </c>
      <c r="B924" s="6" t="s">
        <v>1016</v>
      </c>
      <c r="C924" s="6" t="s">
        <v>50</v>
      </c>
      <c r="D924" s="6" t="s">
        <v>55</v>
      </c>
      <c r="E924" s="6"/>
      <c r="F924" s="6"/>
      <c r="G924" s="7" t="str">
        <f t="shared" si="14"/>
        <v xml:space="preserve">maracuya porcicultura  </v>
      </c>
    </row>
    <row r="925" spans="1:7">
      <c r="A925" s="10" t="s">
        <v>29</v>
      </c>
      <c r="B925" s="6" t="s">
        <v>1017</v>
      </c>
      <c r="C925" s="6" t="s">
        <v>50</v>
      </c>
      <c r="D925" s="6" t="s">
        <v>56</v>
      </c>
      <c r="E925" s="6"/>
      <c r="F925" s="6"/>
      <c r="G925" s="7" t="str">
        <f t="shared" si="14"/>
        <v xml:space="preserve">maracuya avicultura_engorde  </v>
      </c>
    </row>
    <row r="926" spans="1:7">
      <c r="A926" s="10" t="s">
        <v>29</v>
      </c>
      <c r="B926" s="6" t="s">
        <v>1018</v>
      </c>
      <c r="C926" s="6" t="s">
        <v>50</v>
      </c>
      <c r="D926" s="6" t="s">
        <v>57</v>
      </c>
      <c r="E926" s="6"/>
      <c r="F926" s="6"/>
      <c r="G926" s="7" t="str">
        <f t="shared" si="14"/>
        <v xml:space="preserve">maracuya avicultura_ponedoras  </v>
      </c>
    </row>
    <row r="927" spans="1:7">
      <c r="A927" s="10" t="s">
        <v>29</v>
      </c>
      <c r="B927" s="6" t="s">
        <v>1019</v>
      </c>
      <c r="C927" s="6" t="s">
        <v>51</v>
      </c>
      <c r="D927" s="6" t="s">
        <v>53</v>
      </c>
      <c r="E927" s="6"/>
      <c r="F927" s="6"/>
      <c r="G927" s="7" t="str">
        <f t="shared" si="14"/>
        <v xml:space="preserve">maiz yuca  </v>
      </c>
    </row>
    <row r="928" spans="1:7">
      <c r="A928" s="10" t="s">
        <v>29</v>
      </c>
      <c r="B928" s="6" t="s">
        <v>1020</v>
      </c>
      <c r="C928" s="6" t="s">
        <v>51</v>
      </c>
      <c r="D928" s="6" t="s">
        <v>54</v>
      </c>
      <c r="E928" s="6"/>
      <c r="F928" s="6"/>
      <c r="G928" s="7" t="str">
        <f t="shared" si="14"/>
        <v xml:space="preserve">maiz platano  </v>
      </c>
    </row>
    <row r="929" spans="1:7">
      <c r="A929" s="10" t="s">
        <v>29</v>
      </c>
      <c r="B929" s="6" t="s">
        <v>1021</v>
      </c>
      <c r="C929" s="6" t="s">
        <v>51</v>
      </c>
      <c r="D929" s="6" t="s">
        <v>55</v>
      </c>
      <c r="E929" s="6"/>
      <c r="F929" s="6"/>
      <c r="G929" s="7" t="str">
        <f t="shared" si="14"/>
        <v xml:space="preserve">maiz porcicultura  </v>
      </c>
    </row>
    <row r="930" spans="1:7">
      <c r="A930" s="10" t="s">
        <v>29</v>
      </c>
      <c r="B930" s="6" t="s">
        <v>1022</v>
      </c>
      <c r="C930" s="6" t="s">
        <v>51</v>
      </c>
      <c r="D930" s="6" t="s">
        <v>56</v>
      </c>
      <c r="E930" s="6"/>
      <c r="F930" s="6"/>
      <c r="G930" s="7" t="str">
        <f t="shared" si="14"/>
        <v xml:space="preserve">maiz avicultura_engorde  </v>
      </c>
    </row>
    <row r="931" spans="1:7">
      <c r="A931" s="10" t="s">
        <v>29</v>
      </c>
      <c r="B931" s="6" t="s">
        <v>1023</v>
      </c>
      <c r="C931" s="6" t="s">
        <v>51</v>
      </c>
      <c r="D931" s="6" t="s">
        <v>57</v>
      </c>
      <c r="E931" s="6"/>
      <c r="F931" s="6"/>
      <c r="G931" s="7" t="str">
        <f t="shared" si="14"/>
        <v xml:space="preserve">maiz avicultura_ponedoras  </v>
      </c>
    </row>
    <row r="932" spans="1:7">
      <c r="A932" s="10" t="s">
        <v>29</v>
      </c>
      <c r="B932" s="6" t="s">
        <v>1024</v>
      </c>
      <c r="C932" s="6" t="s">
        <v>53</v>
      </c>
      <c r="D932" s="6" t="s">
        <v>54</v>
      </c>
      <c r="E932" s="6"/>
      <c r="F932" s="6"/>
      <c r="G932" s="7" t="str">
        <f t="shared" si="14"/>
        <v xml:space="preserve">yuca platano  </v>
      </c>
    </row>
    <row r="933" spans="1:7">
      <c r="A933" s="10" t="s">
        <v>29</v>
      </c>
      <c r="B933" s="6" t="s">
        <v>1025</v>
      </c>
      <c r="C933" s="6" t="s">
        <v>53</v>
      </c>
      <c r="D933" s="6" t="s">
        <v>55</v>
      </c>
      <c r="E933" s="6"/>
      <c r="F933" s="6"/>
      <c r="G933" s="7" t="str">
        <f t="shared" si="14"/>
        <v xml:space="preserve">yuca porcicultura  </v>
      </c>
    </row>
    <row r="934" spans="1:7">
      <c r="A934" s="10" t="s">
        <v>29</v>
      </c>
      <c r="B934" s="6" t="s">
        <v>1026</v>
      </c>
      <c r="C934" s="6" t="s">
        <v>53</v>
      </c>
      <c r="D934" s="6" t="s">
        <v>56</v>
      </c>
      <c r="E934" s="6"/>
      <c r="F934" s="6"/>
      <c r="G934" s="7" t="str">
        <f t="shared" si="14"/>
        <v xml:space="preserve">yuca avicultura_engorde  </v>
      </c>
    </row>
    <row r="935" spans="1:7">
      <c r="A935" s="10" t="s">
        <v>29</v>
      </c>
      <c r="B935" s="6" t="s">
        <v>1027</v>
      </c>
      <c r="C935" s="6" t="s">
        <v>53</v>
      </c>
      <c r="D935" s="6" t="s">
        <v>57</v>
      </c>
      <c r="E935" s="6"/>
      <c r="F935" s="6"/>
      <c r="G935" s="7" t="str">
        <f t="shared" si="14"/>
        <v xml:space="preserve">yuca avicultura_ponedoras  </v>
      </c>
    </row>
    <row r="936" spans="1:7">
      <c r="A936" s="10" t="s">
        <v>29</v>
      </c>
      <c r="B936" s="6" t="s">
        <v>1028</v>
      </c>
      <c r="C936" s="6" t="s">
        <v>54</v>
      </c>
      <c r="D936" s="6" t="s">
        <v>55</v>
      </c>
      <c r="E936" s="6"/>
      <c r="F936" s="6"/>
      <c r="G936" s="7" t="str">
        <f t="shared" si="14"/>
        <v xml:space="preserve">platano porcicultura  </v>
      </c>
    </row>
    <row r="937" spans="1:7">
      <c r="A937" s="10" t="s">
        <v>29</v>
      </c>
      <c r="B937" s="6" t="s">
        <v>1029</v>
      </c>
      <c r="C937" s="6" t="s">
        <v>54</v>
      </c>
      <c r="D937" s="6" t="s">
        <v>56</v>
      </c>
      <c r="E937" s="6"/>
      <c r="F937" s="6"/>
      <c r="G937" s="7" t="str">
        <f t="shared" si="14"/>
        <v xml:space="preserve">platano avicultura_engorde  </v>
      </c>
    </row>
    <row r="938" spans="1:7">
      <c r="A938" s="10" t="s">
        <v>29</v>
      </c>
      <c r="B938" s="6" t="s">
        <v>1030</v>
      </c>
      <c r="C938" s="6" t="s">
        <v>54</v>
      </c>
      <c r="D938" s="6" t="s">
        <v>57</v>
      </c>
      <c r="E938" s="6"/>
      <c r="F938" s="6"/>
      <c r="G938" s="7" t="str">
        <f t="shared" si="14"/>
        <v xml:space="preserve">platano avicultura_ponedoras  </v>
      </c>
    </row>
    <row r="939" spans="1:7">
      <c r="A939" s="10" t="s">
        <v>29</v>
      </c>
      <c r="B939" s="6" t="s">
        <v>1031</v>
      </c>
      <c r="C939" s="6" t="s">
        <v>93</v>
      </c>
      <c r="D939" s="6" t="s">
        <v>95</v>
      </c>
      <c r="E939" s="6" t="s">
        <v>50</v>
      </c>
      <c r="F939" s="6"/>
      <c r="G939" s="7" t="str">
        <f t="shared" si="14"/>
        <v xml:space="preserve">cacao_plátano café maracuya </v>
      </c>
    </row>
    <row r="940" spans="1:7">
      <c r="A940" s="10" t="s">
        <v>29</v>
      </c>
      <c r="B940" s="6" t="s">
        <v>1032</v>
      </c>
      <c r="C940" s="6" t="s">
        <v>93</v>
      </c>
      <c r="D940" s="6" t="s">
        <v>95</v>
      </c>
      <c r="E940" s="6" t="s">
        <v>51</v>
      </c>
      <c r="F940" s="6"/>
      <c r="G940" s="7" t="str">
        <f t="shared" si="14"/>
        <v xml:space="preserve">cacao_plátano café maiz </v>
      </c>
    </row>
    <row r="941" spans="1:7">
      <c r="A941" s="10" t="s">
        <v>29</v>
      </c>
      <c r="B941" s="6" t="s">
        <v>1033</v>
      </c>
      <c r="C941" s="6" t="s">
        <v>93</v>
      </c>
      <c r="D941" s="6" t="s">
        <v>95</v>
      </c>
      <c r="E941" s="6" t="s">
        <v>53</v>
      </c>
      <c r="F941" s="6"/>
      <c r="G941" s="7" t="str">
        <f t="shared" si="14"/>
        <v xml:space="preserve">cacao_plátano café yuca </v>
      </c>
    </row>
    <row r="942" spans="1:7">
      <c r="A942" s="10" t="s">
        <v>29</v>
      </c>
      <c r="B942" s="6" t="s">
        <v>1034</v>
      </c>
      <c r="C942" s="6" t="s">
        <v>93</v>
      </c>
      <c r="D942" s="6" t="s">
        <v>95</v>
      </c>
      <c r="E942" s="6" t="s">
        <v>54</v>
      </c>
      <c r="F942" s="6"/>
      <c r="G942" s="7" t="str">
        <f t="shared" si="14"/>
        <v xml:space="preserve">cacao_plátano café platano </v>
      </c>
    </row>
    <row r="943" spans="1:7">
      <c r="A943" s="10" t="s">
        <v>29</v>
      </c>
      <c r="B943" s="6" t="s">
        <v>1035</v>
      </c>
      <c r="C943" s="6" t="s">
        <v>93</v>
      </c>
      <c r="D943" s="6" t="s">
        <v>95</v>
      </c>
      <c r="E943" s="6" t="s">
        <v>55</v>
      </c>
      <c r="F943" s="6"/>
      <c r="G943" s="7" t="str">
        <f t="shared" si="14"/>
        <v xml:space="preserve">cacao_plátano café porcicultura </v>
      </c>
    </row>
    <row r="944" spans="1:7">
      <c r="A944" s="10" t="s">
        <v>29</v>
      </c>
      <c r="B944" s="6" t="s">
        <v>1036</v>
      </c>
      <c r="C944" s="6" t="s">
        <v>93</v>
      </c>
      <c r="D944" s="6" t="s">
        <v>95</v>
      </c>
      <c r="E944" s="6" t="s">
        <v>56</v>
      </c>
      <c r="F944" s="6"/>
      <c r="G944" s="7" t="str">
        <f t="shared" si="14"/>
        <v xml:space="preserve">cacao_plátano café avicultura_engorde </v>
      </c>
    </row>
    <row r="945" spans="1:7">
      <c r="A945" s="10" t="s">
        <v>29</v>
      </c>
      <c r="B945" s="6" t="s">
        <v>1037</v>
      </c>
      <c r="C945" s="6" t="s">
        <v>93</v>
      </c>
      <c r="D945" s="6" t="s">
        <v>95</v>
      </c>
      <c r="E945" s="6" t="s">
        <v>57</v>
      </c>
      <c r="F945" s="6"/>
      <c r="G945" s="7" t="str">
        <f t="shared" si="14"/>
        <v xml:space="preserve">cacao_plátano café avicultura_ponedoras </v>
      </c>
    </row>
    <row r="946" spans="1:7">
      <c r="A946" s="10" t="s">
        <v>29</v>
      </c>
      <c r="B946" s="6" t="s">
        <v>1038</v>
      </c>
      <c r="C946" s="6" t="s">
        <v>93</v>
      </c>
      <c r="D946" s="6" t="s">
        <v>50</v>
      </c>
      <c r="E946" s="6" t="s">
        <v>51</v>
      </c>
      <c r="F946" s="6"/>
      <c r="G946" s="7" t="str">
        <f t="shared" si="14"/>
        <v xml:space="preserve">cacao_plátano maracuya maiz </v>
      </c>
    </row>
    <row r="947" spans="1:7">
      <c r="A947" s="10" t="s">
        <v>29</v>
      </c>
      <c r="B947" s="6" t="s">
        <v>1039</v>
      </c>
      <c r="C947" s="6" t="s">
        <v>93</v>
      </c>
      <c r="D947" s="6" t="s">
        <v>50</v>
      </c>
      <c r="E947" s="6" t="s">
        <v>53</v>
      </c>
      <c r="F947" s="6"/>
      <c r="G947" s="7" t="str">
        <f t="shared" si="14"/>
        <v xml:space="preserve">cacao_plátano maracuya yuca </v>
      </c>
    </row>
    <row r="948" spans="1:7">
      <c r="A948" s="10" t="s">
        <v>29</v>
      </c>
      <c r="B948" s="6" t="s">
        <v>1040</v>
      </c>
      <c r="C948" s="6" t="s">
        <v>93</v>
      </c>
      <c r="D948" s="6" t="s">
        <v>50</v>
      </c>
      <c r="E948" s="6" t="s">
        <v>54</v>
      </c>
      <c r="F948" s="6"/>
      <c r="G948" s="7" t="str">
        <f t="shared" si="14"/>
        <v xml:space="preserve">cacao_plátano maracuya platano </v>
      </c>
    </row>
    <row r="949" spans="1:7">
      <c r="A949" s="10" t="s">
        <v>29</v>
      </c>
      <c r="B949" s="6" t="s">
        <v>1041</v>
      </c>
      <c r="C949" s="6" t="s">
        <v>93</v>
      </c>
      <c r="D949" s="6" t="s">
        <v>50</v>
      </c>
      <c r="E949" s="6" t="s">
        <v>55</v>
      </c>
      <c r="F949" s="6"/>
      <c r="G949" s="7" t="str">
        <f t="shared" si="14"/>
        <v xml:space="preserve">cacao_plátano maracuya porcicultura </v>
      </c>
    </row>
    <row r="950" spans="1:7">
      <c r="A950" s="10" t="s">
        <v>29</v>
      </c>
      <c r="B950" s="6" t="s">
        <v>1042</v>
      </c>
      <c r="C950" s="6" t="s">
        <v>93</v>
      </c>
      <c r="D950" s="6" t="s">
        <v>50</v>
      </c>
      <c r="E950" s="6" t="s">
        <v>56</v>
      </c>
      <c r="F950" s="6"/>
      <c r="G950" s="7" t="str">
        <f t="shared" si="14"/>
        <v xml:space="preserve">cacao_plátano maracuya avicultura_engorde </v>
      </c>
    </row>
    <row r="951" spans="1:7">
      <c r="A951" s="10" t="s">
        <v>29</v>
      </c>
      <c r="B951" s="6" t="s">
        <v>1043</v>
      </c>
      <c r="C951" s="6" t="s">
        <v>93</v>
      </c>
      <c r="D951" s="6" t="s">
        <v>50</v>
      </c>
      <c r="E951" s="6" t="s">
        <v>57</v>
      </c>
      <c r="F951" s="6"/>
      <c r="G951" s="7" t="str">
        <f t="shared" si="14"/>
        <v xml:space="preserve">cacao_plátano maracuya avicultura_ponedoras </v>
      </c>
    </row>
    <row r="952" spans="1:7">
      <c r="A952" s="10" t="s">
        <v>29</v>
      </c>
      <c r="B952" s="6" t="s">
        <v>1044</v>
      </c>
      <c r="C952" s="6" t="s">
        <v>93</v>
      </c>
      <c r="D952" s="6" t="s">
        <v>51</v>
      </c>
      <c r="E952" s="6" t="s">
        <v>53</v>
      </c>
      <c r="F952" s="6"/>
      <c r="G952" s="7" t="str">
        <f t="shared" si="14"/>
        <v xml:space="preserve">cacao_plátano maiz yuca </v>
      </c>
    </row>
    <row r="953" spans="1:7">
      <c r="A953" s="10" t="s">
        <v>29</v>
      </c>
      <c r="B953" s="6" t="s">
        <v>1045</v>
      </c>
      <c r="C953" s="6" t="s">
        <v>93</v>
      </c>
      <c r="D953" s="6" t="s">
        <v>51</v>
      </c>
      <c r="E953" s="6" t="s">
        <v>54</v>
      </c>
      <c r="F953" s="6"/>
      <c r="G953" s="7" t="str">
        <f t="shared" si="14"/>
        <v xml:space="preserve">cacao_plátano maiz platano </v>
      </c>
    </row>
    <row r="954" spans="1:7">
      <c r="A954" s="10" t="s">
        <v>29</v>
      </c>
      <c r="B954" s="6" t="s">
        <v>1046</v>
      </c>
      <c r="C954" s="6" t="s">
        <v>93</v>
      </c>
      <c r="D954" s="6" t="s">
        <v>51</v>
      </c>
      <c r="E954" s="6" t="s">
        <v>55</v>
      </c>
      <c r="F954" s="6"/>
      <c r="G954" s="7" t="str">
        <f t="shared" si="14"/>
        <v xml:space="preserve">cacao_plátano maiz porcicultura </v>
      </c>
    </row>
    <row r="955" spans="1:7">
      <c r="A955" s="10" t="s">
        <v>29</v>
      </c>
      <c r="B955" s="6" t="s">
        <v>1047</v>
      </c>
      <c r="C955" s="6" t="s">
        <v>93</v>
      </c>
      <c r="D955" s="6" t="s">
        <v>51</v>
      </c>
      <c r="E955" s="6" t="s">
        <v>56</v>
      </c>
      <c r="F955" s="6"/>
      <c r="G955" s="7" t="str">
        <f t="shared" si="14"/>
        <v xml:space="preserve">cacao_plátano maiz avicultura_engorde </v>
      </c>
    </row>
    <row r="956" spans="1:7">
      <c r="A956" s="10" t="s">
        <v>29</v>
      </c>
      <c r="B956" s="6" t="s">
        <v>1048</v>
      </c>
      <c r="C956" s="6" t="s">
        <v>93</v>
      </c>
      <c r="D956" s="6" t="s">
        <v>51</v>
      </c>
      <c r="E956" s="6" t="s">
        <v>57</v>
      </c>
      <c r="F956" s="6"/>
      <c r="G956" s="7" t="str">
        <f t="shared" si="14"/>
        <v xml:space="preserve">cacao_plátano maiz avicultura_ponedoras </v>
      </c>
    </row>
    <row r="957" spans="1:7">
      <c r="A957" s="10" t="s">
        <v>29</v>
      </c>
      <c r="B957" s="6" t="s">
        <v>1049</v>
      </c>
      <c r="C957" s="6" t="s">
        <v>93</v>
      </c>
      <c r="D957" s="6" t="s">
        <v>53</v>
      </c>
      <c r="E957" s="6" t="s">
        <v>54</v>
      </c>
      <c r="F957" s="6"/>
      <c r="G957" s="7" t="str">
        <f t="shared" si="14"/>
        <v xml:space="preserve">cacao_plátano yuca platano </v>
      </c>
    </row>
    <row r="958" spans="1:7">
      <c r="A958" s="10" t="s">
        <v>29</v>
      </c>
      <c r="B958" s="6" t="s">
        <v>1050</v>
      </c>
      <c r="C958" s="6" t="s">
        <v>93</v>
      </c>
      <c r="D958" s="6" t="s">
        <v>53</v>
      </c>
      <c r="E958" s="6" t="s">
        <v>55</v>
      </c>
      <c r="F958" s="6"/>
      <c r="G958" s="7" t="str">
        <f t="shared" si="14"/>
        <v xml:space="preserve">cacao_plátano yuca porcicultura </v>
      </c>
    </row>
    <row r="959" spans="1:7">
      <c r="A959" s="10" t="s">
        <v>29</v>
      </c>
      <c r="B959" s="6" t="s">
        <v>1051</v>
      </c>
      <c r="C959" s="6" t="s">
        <v>93</v>
      </c>
      <c r="D959" s="6" t="s">
        <v>53</v>
      </c>
      <c r="E959" s="6" t="s">
        <v>56</v>
      </c>
      <c r="F959" s="6"/>
      <c r="G959" s="7" t="str">
        <f t="shared" si="14"/>
        <v xml:space="preserve">cacao_plátano yuca avicultura_engorde </v>
      </c>
    </row>
    <row r="960" spans="1:7">
      <c r="A960" s="10" t="s">
        <v>29</v>
      </c>
      <c r="B960" s="6" t="s">
        <v>1052</v>
      </c>
      <c r="C960" s="6" t="s">
        <v>93</v>
      </c>
      <c r="D960" s="6" t="s">
        <v>53</v>
      </c>
      <c r="E960" s="6" t="s">
        <v>57</v>
      </c>
      <c r="F960" s="6"/>
      <c r="G960" s="7" t="str">
        <f t="shared" si="14"/>
        <v xml:space="preserve">cacao_plátano yuca avicultura_ponedoras </v>
      </c>
    </row>
    <row r="961" spans="1:7">
      <c r="A961" s="10" t="s">
        <v>29</v>
      </c>
      <c r="B961" s="6" t="s">
        <v>1053</v>
      </c>
      <c r="C961" s="6" t="s">
        <v>93</v>
      </c>
      <c r="D961" s="6" t="s">
        <v>54</v>
      </c>
      <c r="E961" s="6" t="s">
        <v>55</v>
      </c>
      <c r="F961" s="6"/>
      <c r="G961" s="7" t="str">
        <f t="shared" si="14"/>
        <v xml:space="preserve">cacao_plátano platano porcicultura </v>
      </c>
    </row>
    <row r="962" spans="1:7">
      <c r="A962" s="10" t="s">
        <v>29</v>
      </c>
      <c r="B962" s="6" t="s">
        <v>1054</v>
      </c>
      <c r="C962" s="6" t="s">
        <v>93</v>
      </c>
      <c r="D962" s="6" t="s">
        <v>54</v>
      </c>
      <c r="E962" s="6" t="s">
        <v>56</v>
      </c>
      <c r="F962" s="6"/>
      <c r="G962" s="7" t="str">
        <f t="shared" si="14"/>
        <v xml:space="preserve">cacao_plátano platano avicultura_engorde </v>
      </c>
    </row>
    <row r="963" spans="1:7">
      <c r="A963" s="10" t="s">
        <v>29</v>
      </c>
      <c r="B963" s="6" t="s">
        <v>1055</v>
      </c>
      <c r="C963" s="6" t="s">
        <v>93</v>
      </c>
      <c r="D963" s="6" t="s">
        <v>54</v>
      </c>
      <c r="E963" s="6" t="s">
        <v>57</v>
      </c>
      <c r="F963" s="6"/>
      <c r="G963" s="7" t="str">
        <f t="shared" ref="G963:G1026" si="15">CONCATENATE(C963," ",D963," ",E963," ",F963)</f>
        <v xml:space="preserve">cacao_plátano platano avicultura_ponedoras </v>
      </c>
    </row>
    <row r="964" spans="1:7">
      <c r="A964" s="10" t="s">
        <v>29</v>
      </c>
      <c r="B964" s="6" t="s">
        <v>1056</v>
      </c>
      <c r="C964" s="6" t="s">
        <v>95</v>
      </c>
      <c r="D964" s="6" t="s">
        <v>50</v>
      </c>
      <c r="E964" s="6" t="s">
        <v>51</v>
      </c>
      <c r="F964" s="6"/>
      <c r="G964" s="7" t="str">
        <f t="shared" si="15"/>
        <v xml:space="preserve">café maracuya maiz </v>
      </c>
    </row>
    <row r="965" spans="1:7">
      <c r="A965" s="10" t="s">
        <v>29</v>
      </c>
      <c r="B965" s="6" t="s">
        <v>1057</v>
      </c>
      <c r="C965" s="6" t="s">
        <v>95</v>
      </c>
      <c r="D965" s="6" t="s">
        <v>50</v>
      </c>
      <c r="E965" s="6" t="s">
        <v>53</v>
      </c>
      <c r="F965" s="6"/>
      <c r="G965" s="7" t="str">
        <f t="shared" si="15"/>
        <v xml:space="preserve">café maracuya yuca </v>
      </c>
    </row>
    <row r="966" spans="1:7">
      <c r="A966" s="10" t="s">
        <v>29</v>
      </c>
      <c r="B966" s="6" t="s">
        <v>1058</v>
      </c>
      <c r="C966" s="6" t="s">
        <v>95</v>
      </c>
      <c r="D966" s="6" t="s">
        <v>50</v>
      </c>
      <c r="E966" s="6" t="s">
        <v>54</v>
      </c>
      <c r="F966" s="6"/>
      <c r="G966" s="7" t="str">
        <f t="shared" si="15"/>
        <v xml:space="preserve">café maracuya platano </v>
      </c>
    </row>
    <row r="967" spans="1:7">
      <c r="A967" s="10" t="s">
        <v>29</v>
      </c>
      <c r="B967" s="6" t="s">
        <v>1059</v>
      </c>
      <c r="C967" s="6" t="s">
        <v>95</v>
      </c>
      <c r="D967" s="6" t="s">
        <v>50</v>
      </c>
      <c r="E967" s="6" t="s">
        <v>55</v>
      </c>
      <c r="F967" s="6"/>
      <c r="G967" s="7" t="str">
        <f t="shared" si="15"/>
        <v xml:space="preserve">café maracuya porcicultura </v>
      </c>
    </row>
    <row r="968" spans="1:7">
      <c r="A968" s="10" t="s">
        <v>29</v>
      </c>
      <c r="B968" s="6" t="s">
        <v>1060</v>
      </c>
      <c r="C968" s="6" t="s">
        <v>95</v>
      </c>
      <c r="D968" s="6" t="s">
        <v>50</v>
      </c>
      <c r="E968" s="6" t="s">
        <v>56</v>
      </c>
      <c r="F968" s="6"/>
      <c r="G968" s="7" t="str">
        <f t="shared" si="15"/>
        <v xml:space="preserve">café maracuya avicultura_engorde </v>
      </c>
    </row>
    <row r="969" spans="1:7">
      <c r="A969" s="10" t="s">
        <v>29</v>
      </c>
      <c r="B969" s="6" t="s">
        <v>1061</v>
      </c>
      <c r="C969" s="6" t="s">
        <v>95</v>
      </c>
      <c r="D969" s="6" t="s">
        <v>50</v>
      </c>
      <c r="E969" s="6" t="s">
        <v>57</v>
      </c>
      <c r="F969" s="6"/>
      <c r="G969" s="7" t="str">
        <f t="shared" si="15"/>
        <v xml:space="preserve">café maracuya avicultura_ponedoras </v>
      </c>
    </row>
    <row r="970" spans="1:7">
      <c r="A970" s="10" t="s">
        <v>29</v>
      </c>
      <c r="B970" s="6" t="s">
        <v>1062</v>
      </c>
      <c r="C970" s="6" t="s">
        <v>95</v>
      </c>
      <c r="D970" s="6" t="s">
        <v>51</v>
      </c>
      <c r="E970" s="6" t="s">
        <v>53</v>
      </c>
      <c r="F970" s="6"/>
      <c r="G970" s="7" t="str">
        <f t="shared" si="15"/>
        <v xml:space="preserve">café maiz yuca </v>
      </c>
    </row>
    <row r="971" spans="1:7">
      <c r="A971" s="10" t="s">
        <v>29</v>
      </c>
      <c r="B971" s="6" t="s">
        <v>1063</v>
      </c>
      <c r="C971" s="6" t="s">
        <v>95</v>
      </c>
      <c r="D971" s="6" t="s">
        <v>51</v>
      </c>
      <c r="E971" s="6" t="s">
        <v>54</v>
      </c>
      <c r="F971" s="6"/>
      <c r="G971" s="7" t="str">
        <f t="shared" si="15"/>
        <v xml:space="preserve">café maiz platano </v>
      </c>
    </row>
    <row r="972" spans="1:7">
      <c r="A972" s="10" t="s">
        <v>29</v>
      </c>
      <c r="B972" s="6" t="s">
        <v>1064</v>
      </c>
      <c r="C972" s="6" t="s">
        <v>95</v>
      </c>
      <c r="D972" s="6" t="s">
        <v>51</v>
      </c>
      <c r="E972" s="6" t="s">
        <v>55</v>
      </c>
      <c r="F972" s="6"/>
      <c r="G972" s="7" t="str">
        <f t="shared" si="15"/>
        <v xml:space="preserve">café maiz porcicultura </v>
      </c>
    </row>
    <row r="973" spans="1:7">
      <c r="A973" s="10" t="s">
        <v>29</v>
      </c>
      <c r="B973" s="6" t="s">
        <v>1065</v>
      </c>
      <c r="C973" s="6" t="s">
        <v>95</v>
      </c>
      <c r="D973" s="6" t="s">
        <v>51</v>
      </c>
      <c r="E973" s="6" t="s">
        <v>56</v>
      </c>
      <c r="F973" s="6"/>
      <c r="G973" s="7" t="str">
        <f t="shared" si="15"/>
        <v xml:space="preserve">café maiz avicultura_engorde </v>
      </c>
    </row>
    <row r="974" spans="1:7">
      <c r="A974" s="10" t="s">
        <v>29</v>
      </c>
      <c r="B974" s="6" t="s">
        <v>1066</v>
      </c>
      <c r="C974" s="6" t="s">
        <v>95</v>
      </c>
      <c r="D974" s="6" t="s">
        <v>51</v>
      </c>
      <c r="E974" s="6" t="s">
        <v>57</v>
      </c>
      <c r="F974" s="6"/>
      <c r="G974" s="7" t="str">
        <f t="shared" si="15"/>
        <v xml:space="preserve">café maiz avicultura_ponedoras </v>
      </c>
    </row>
    <row r="975" spans="1:7">
      <c r="A975" s="10" t="s">
        <v>29</v>
      </c>
      <c r="B975" s="6" t="s">
        <v>1067</v>
      </c>
      <c r="C975" s="6" t="s">
        <v>95</v>
      </c>
      <c r="D975" s="6" t="s">
        <v>53</v>
      </c>
      <c r="E975" s="6" t="s">
        <v>54</v>
      </c>
      <c r="F975" s="6"/>
      <c r="G975" s="7" t="str">
        <f t="shared" si="15"/>
        <v xml:space="preserve">café yuca platano </v>
      </c>
    </row>
    <row r="976" spans="1:7">
      <c r="A976" s="10" t="s">
        <v>29</v>
      </c>
      <c r="B976" s="6" t="s">
        <v>1068</v>
      </c>
      <c r="C976" s="6" t="s">
        <v>95</v>
      </c>
      <c r="D976" s="6" t="s">
        <v>53</v>
      </c>
      <c r="E976" s="6" t="s">
        <v>55</v>
      </c>
      <c r="F976" s="6"/>
      <c r="G976" s="7" t="str">
        <f t="shared" si="15"/>
        <v xml:space="preserve">café yuca porcicultura </v>
      </c>
    </row>
    <row r="977" spans="1:7">
      <c r="A977" s="10" t="s">
        <v>29</v>
      </c>
      <c r="B977" s="6" t="s">
        <v>1069</v>
      </c>
      <c r="C977" s="6" t="s">
        <v>95</v>
      </c>
      <c r="D977" s="6" t="s">
        <v>53</v>
      </c>
      <c r="E977" s="6" t="s">
        <v>56</v>
      </c>
      <c r="F977" s="6"/>
      <c r="G977" s="7" t="str">
        <f t="shared" si="15"/>
        <v xml:space="preserve">café yuca avicultura_engorde </v>
      </c>
    </row>
    <row r="978" spans="1:7">
      <c r="A978" s="10" t="s">
        <v>29</v>
      </c>
      <c r="B978" s="6" t="s">
        <v>1070</v>
      </c>
      <c r="C978" s="6" t="s">
        <v>95</v>
      </c>
      <c r="D978" s="6" t="s">
        <v>53</v>
      </c>
      <c r="E978" s="6" t="s">
        <v>57</v>
      </c>
      <c r="F978" s="6"/>
      <c r="G978" s="7" t="str">
        <f t="shared" si="15"/>
        <v xml:space="preserve">café yuca avicultura_ponedoras </v>
      </c>
    </row>
    <row r="979" spans="1:7">
      <c r="A979" s="10" t="s">
        <v>29</v>
      </c>
      <c r="B979" s="6" t="s">
        <v>1071</v>
      </c>
      <c r="C979" s="6" t="s">
        <v>95</v>
      </c>
      <c r="D979" s="6" t="s">
        <v>54</v>
      </c>
      <c r="E979" s="6" t="s">
        <v>55</v>
      </c>
      <c r="F979" s="6"/>
      <c r="G979" s="7" t="str">
        <f t="shared" si="15"/>
        <v xml:space="preserve">café platano porcicultura </v>
      </c>
    </row>
    <row r="980" spans="1:7">
      <c r="A980" s="10" t="s">
        <v>29</v>
      </c>
      <c r="B980" s="6" t="s">
        <v>1072</v>
      </c>
      <c r="C980" s="6" t="s">
        <v>95</v>
      </c>
      <c r="D980" s="6" t="s">
        <v>54</v>
      </c>
      <c r="E980" s="6" t="s">
        <v>56</v>
      </c>
      <c r="F980" s="6"/>
      <c r="G980" s="7" t="str">
        <f t="shared" si="15"/>
        <v xml:space="preserve">café platano avicultura_engorde </v>
      </c>
    </row>
    <row r="981" spans="1:7">
      <c r="A981" s="10" t="s">
        <v>29</v>
      </c>
      <c r="B981" s="6" t="s">
        <v>1073</v>
      </c>
      <c r="C981" s="6" t="s">
        <v>95</v>
      </c>
      <c r="D981" s="6" t="s">
        <v>54</v>
      </c>
      <c r="E981" s="6" t="s">
        <v>57</v>
      </c>
      <c r="F981" s="6"/>
      <c r="G981" s="7" t="str">
        <f t="shared" si="15"/>
        <v xml:space="preserve">café platano avicultura_ponedoras </v>
      </c>
    </row>
    <row r="982" spans="1:7">
      <c r="A982" s="10" t="s">
        <v>29</v>
      </c>
      <c r="B982" s="6" t="s">
        <v>1074</v>
      </c>
      <c r="C982" s="6" t="s">
        <v>50</v>
      </c>
      <c r="D982" s="6" t="s">
        <v>51</v>
      </c>
      <c r="E982" s="6" t="s">
        <v>53</v>
      </c>
      <c r="F982" s="6"/>
      <c r="G982" s="7" t="str">
        <f t="shared" si="15"/>
        <v xml:space="preserve">maracuya maiz yuca </v>
      </c>
    </row>
    <row r="983" spans="1:7">
      <c r="A983" s="10" t="s">
        <v>29</v>
      </c>
      <c r="B983" s="6" t="s">
        <v>1075</v>
      </c>
      <c r="C983" s="6" t="s">
        <v>50</v>
      </c>
      <c r="D983" s="6" t="s">
        <v>51</v>
      </c>
      <c r="E983" s="6" t="s">
        <v>54</v>
      </c>
      <c r="F983" s="6"/>
      <c r="G983" s="7" t="str">
        <f t="shared" si="15"/>
        <v xml:space="preserve">maracuya maiz platano </v>
      </c>
    </row>
    <row r="984" spans="1:7">
      <c r="A984" s="10" t="s">
        <v>29</v>
      </c>
      <c r="B984" s="6" t="s">
        <v>1076</v>
      </c>
      <c r="C984" s="6" t="s">
        <v>50</v>
      </c>
      <c r="D984" s="6" t="s">
        <v>51</v>
      </c>
      <c r="E984" s="6" t="s">
        <v>55</v>
      </c>
      <c r="F984" s="6"/>
      <c r="G984" s="7" t="str">
        <f t="shared" si="15"/>
        <v xml:space="preserve">maracuya maiz porcicultura </v>
      </c>
    </row>
    <row r="985" spans="1:7">
      <c r="A985" s="10" t="s">
        <v>29</v>
      </c>
      <c r="B985" s="6" t="s">
        <v>1077</v>
      </c>
      <c r="C985" s="6" t="s">
        <v>50</v>
      </c>
      <c r="D985" s="6" t="s">
        <v>51</v>
      </c>
      <c r="E985" s="6" t="s">
        <v>56</v>
      </c>
      <c r="F985" s="6"/>
      <c r="G985" s="7" t="str">
        <f t="shared" si="15"/>
        <v xml:space="preserve">maracuya maiz avicultura_engorde </v>
      </c>
    </row>
    <row r="986" spans="1:7">
      <c r="A986" s="10" t="s">
        <v>29</v>
      </c>
      <c r="B986" s="6" t="s">
        <v>1078</v>
      </c>
      <c r="C986" s="6" t="s">
        <v>50</v>
      </c>
      <c r="D986" s="6" t="s">
        <v>51</v>
      </c>
      <c r="E986" s="6" t="s">
        <v>57</v>
      </c>
      <c r="F986" s="6"/>
      <c r="G986" s="7" t="str">
        <f t="shared" si="15"/>
        <v xml:space="preserve">maracuya maiz avicultura_ponedoras </v>
      </c>
    </row>
    <row r="987" spans="1:7">
      <c r="A987" s="10" t="s">
        <v>29</v>
      </c>
      <c r="B987" s="6" t="s">
        <v>1079</v>
      </c>
      <c r="C987" s="6" t="s">
        <v>50</v>
      </c>
      <c r="D987" s="6" t="s">
        <v>53</v>
      </c>
      <c r="E987" s="6" t="s">
        <v>54</v>
      </c>
      <c r="F987" s="6"/>
      <c r="G987" s="7" t="str">
        <f t="shared" si="15"/>
        <v xml:space="preserve">maracuya yuca platano </v>
      </c>
    </row>
    <row r="988" spans="1:7">
      <c r="A988" s="10" t="s">
        <v>29</v>
      </c>
      <c r="B988" s="6" t="s">
        <v>1080</v>
      </c>
      <c r="C988" s="6" t="s">
        <v>50</v>
      </c>
      <c r="D988" s="6" t="s">
        <v>53</v>
      </c>
      <c r="E988" s="6" t="s">
        <v>55</v>
      </c>
      <c r="F988" s="6"/>
      <c r="G988" s="7" t="str">
        <f t="shared" si="15"/>
        <v xml:space="preserve">maracuya yuca porcicultura </v>
      </c>
    </row>
    <row r="989" spans="1:7">
      <c r="A989" s="10" t="s">
        <v>29</v>
      </c>
      <c r="B989" s="6" t="s">
        <v>1081</v>
      </c>
      <c r="C989" s="6" t="s">
        <v>50</v>
      </c>
      <c r="D989" s="6" t="s">
        <v>53</v>
      </c>
      <c r="E989" s="6" t="s">
        <v>56</v>
      </c>
      <c r="F989" s="6"/>
      <c r="G989" s="7" t="str">
        <f t="shared" si="15"/>
        <v xml:space="preserve">maracuya yuca avicultura_engorde </v>
      </c>
    </row>
    <row r="990" spans="1:7">
      <c r="A990" s="10" t="s">
        <v>29</v>
      </c>
      <c r="B990" s="6" t="s">
        <v>1082</v>
      </c>
      <c r="C990" s="6" t="s">
        <v>50</v>
      </c>
      <c r="D990" s="6" t="s">
        <v>53</v>
      </c>
      <c r="E990" s="6" t="s">
        <v>57</v>
      </c>
      <c r="F990" s="6"/>
      <c r="G990" s="7" t="str">
        <f t="shared" si="15"/>
        <v xml:space="preserve">maracuya yuca avicultura_ponedoras </v>
      </c>
    </row>
    <row r="991" spans="1:7">
      <c r="A991" s="10" t="s">
        <v>29</v>
      </c>
      <c r="B991" s="6" t="s">
        <v>1083</v>
      </c>
      <c r="C991" s="6" t="s">
        <v>50</v>
      </c>
      <c r="D991" s="6" t="s">
        <v>54</v>
      </c>
      <c r="E991" s="6" t="s">
        <v>55</v>
      </c>
      <c r="F991" s="6"/>
      <c r="G991" s="7" t="str">
        <f t="shared" si="15"/>
        <v xml:space="preserve">maracuya platano porcicultura </v>
      </c>
    </row>
    <row r="992" spans="1:7">
      <c r="A992" s="10" t="s">
        <v>29</v>
      </c>
      <c r="B992" s="6" t="s">
        <v>1084</v>
      </c>
      <c r="C992" s="6" t="s">
        <v>50</v>
      </c>
      <c r="D992" s="6" t="s">
        <v>54</v>
      </c>
      <c r="E992" s="6" t="s">
        <v>56</v>
      </c>
      <c r="F992" s="6"/>
      <c r="G992" s="7" t="str">
        <f t="shared" si="15"/>
        <v xml:space="preserve">maracuya platano avicultura_engorde </v>
      </c>
    </row>
    <row r="993" spans="1:7">
      <c r="A993" s="10" t="s">
        <v>29</v>
      </c>
      <c r="B993" s="6" t="s">
        <v>1085</v>
      </c>
      <c r="C993" s="6" t="s">
        <v>50</v>
      </c>
      <c r="D993" s="6" t="s">
        <v>54</v>
      </c>
      <c r="E993" s="6" t="s">
        <v>57</v>
      </c>
      <c r="F993" s="6"/>
      <c r="G993" s="7" t="str">
        <f t="shared" si="15"/>
        <v xml:space="preserve">maracuya platano avicultura_ponedoras </v>
      </c>
    </row>
    <row r="994" spans="1:7">
      <c r="A994" s="10" t="s">
        <v>29</v>
      </c>
      <c r="B994" s="6" t="s">
        <v>1086</v>
      </c>
      <c r="C994" s="6" t="s">
        <v>51</v>
      </c>
      <c r="D994" s="6" t="s">
        <v>53</v>
      </c>
      <c r="E994" s="6" t="s">
        <v>54</v>
      </c>
      <c r="F994" s="6"/>
      <c r="G994" s="7" t="str">
        <f t="shared" si="15"/>
        <v xml:space="preserve">maiz yuca platano </v>
      </c>
    </row>
    <row r="995" spans="1:7">
      <c r="A995" s="10" t="s">
        <v>29</v>
      </c>
      <c r="B995" s="6" t="s">
        <v>1087</v>
      </c>
      <c r="C995" s="6" t="s">
        <v>51</v>
      </c>
      <c r="D995" s="6" t="s">
        <v>53</v>
      </c>
      <c r="E995" s="6" t="s">
        <v>55</v>
      </c>
      <c r="F995" s="6"/>
      <c r="G995" s="7" t="str">
        <f t="shared" si="15"/>
        <v xml:space="preserve">maiz yuca porcicultura </v>
      </c>
    </row>
    <row r="996" spans="1:7">
      <c r="A996" s="10" t="s">
        <v>29</v>
      </c>
      <c r="B996" s="6" t="s">
        <v>1088</v>
      </c>
      <c r="C996" s="6" t="s">
        <v>51</v>
      </c>
      <c r="D996" s="6" t="s">
        <v>53</v>
      </c>
      <c r="E996" s="6" t="s">
        <v>56</v>
      </c>
      <c r="F996" s="6"/>
      <c r="G996" s="7" t="str">
        <f t="shared" si="15"/>
        <v xml:space="preserve">maiz yuca avicultura_engorde </v>
      </c>
    </row>
    <row r="997" spans="1:7">
      <c r="A997" s="10" t="s">
        <v>29</v>
      </c>
      <c r="B997" s="6" t="s">
        <v>1089</v>
      </c>
      <c r="C997" s="6" t="s">
        <v>51</v>
      </c>
      <c r="D997" s="6" t="s">
        <v>53</v>
      </c>
      <c r="E997" s="6" t="s">
        <v>57</v>
      </c>
      <c r="F997" s="6"/>
      <c r="G997" s="7" t="str">
        <f t="shared" si="15"/>
        <v xml:space="preserve">maiz yuca avicultura_ponedoras </v>
      </c>
    </row>
    <row r="998" spans="1:7">
      <c r="A998" s="10" t="s">
        <v>29</v>
      </c>
      <c r="B998" s="6" t="s">
        <v>1090</v>
      </c>
      <c r="C998" s="6" t="s">
        <v>51</v>
      </c>
      <c r="D998" s="6" t="s">
        <v>54</v>
      </c>
      <c r="E998" s="6" t="s">
        <v>55</v>
      </c>
      <c r="F998" s="6"/>
      <c r="G998" s="7" t="str">
        <f t="shared" si="15"/>
        <v xml:space="preserve">maiz platano porcicultura </v>
      </c>
    </row>
    <row r="999" spans="1:7">
      <c r="A999" s="10" t="s">
        <v>29</v>
      </c>
      <c r="B999" s="6" t="s">
        <v>1091</v>
      </c>
      <c r="C999" s="6" t="s">
        <v>51</v>
      </c>
      <c r="D999" s="6" t="s">
        <v>54</v>
      </c>
      <c r="E999" s="6" t="s">
        <v>56</v>
      </c>
      <c r="F999" s="6"/>
      <c r="G999" s="7" t="str">
        <f t="shared" si="15"/>
        <v xml:space="preserve">maiz platano avicultura_engorde </v>
      </c>
    </row>
    <row r="1000" spans="1:7">
      <c r="A1000" s="10" t="s">
        <v>29</v>
      </c>
      <c r="B1000" s="6" t="s">
        <v>1092</v>
      </c>
      <c r="C1000" s="6" t="s">
        <v>51</v>
      </c>
      <c r="D1000" s="6" t="s">
        <v>54</v>
      </c>
      <c r="E1000" s="6" t="s">
        <v>57</v>
      </c>
      <c r="F1000" s="6"/>
      <c r="G1000" s="7" t="str">
        <f t="shared" si="15"/>
        <v xml:space="preserve">maiz platano avicultura_ponedoras </v>
      </c>
    </row>
    <row r="1001" spans="1:7">
      <c r="A1001" s="10" t="s">
        <v>29</v>
      </c>
      <c r="B1001" s="6" t="s">
        <v>1093</v>
      </c>
      <c r="C1001" s="6" t="s">
        <v>53</v>
      </c>
      <c r="D1001" s="6" t="s">
        <v>54</v>
      </c>
      <c r="E1001" s="6" t="s">
        <v>55</v>
      </c>
      <c r="F1001" s="6"/>
      <c r="G1001" s="7" t="str">
        <f t="shared" si="15"/>
        <v xml:space="preserve">yuca platano porcicultura </v>
      </c>
    </row>
    <row r="1002" spans="1:7">
      <c r="A1002" s="10" t="s">
        <v>29</v>
      </c>
      <c r="B1002" s="6" t="s">
        <v>1094</v>
      </c>
      <c r="C1002" s="6" t="s">
        <v>53</v>
      </c>
      <c r="D1002" s="6" t="s">
        <v>54</v>
      </c>
      <c r="E1002" s="6" t="s">
        <v>56</v>
      </c>
      <c r="F1002" s="6"/>
      <c r="G1002" s="7" t="str">
        <f t="shared" si="15"/>
        <v xml:space="preserve">yuca platano avicultura_engorde </v>
      </c>
    </row>
    <row r="1003" spans="1:7">
      <c r="A1003" s="10" t="s">
        <v>29</v>
      </c>
      <c r="B1003" s="6" t="s">
        <v>1095</v>
      </c>
      <c r="C1003" s="6" t="s">
        <v>53</v>
      </c>
      <c r="D1003" s="6" t="s">
        <v>54</v>
      </c>
      <c r="E1003" s="6" t="s">
        <v>57</v>
      </c>
      <c r="F1003" s="6"/>
      <c r="G1003" s="7" t="str">
        <f t="shared" si="15"/>
        <v xml:space="preserve">yuca platano avicultura_ponedoras </v>
      </c>
    </row>
    <row r="1004" spans="1:7">
      <c r="A1004" s="10" t="s">
        <v>29</v>
      </c>
      <c r="B1004" s="6" t="s">
        <v>1096</v>
      </c>
      <c r="C1004" s="6" t="s">
        <v>93</v>
      </c>
      <c r="D1004" s="6" t="s">
        <v>95</v>
      </c>
      <c r="E1004" s="6" t="s">
        <v>50</v>
      </c>
      <c r="F1004" s="6" t="s">
        <v>51</v>
      </c>
      <c r="G1004" s="7" t="str">
        <f t="shared" si="15"/>
        <v>cacao_plátano café maracuya maiz</v>
      </c>
    </row>
    <row r="1005" spans="1:7">
      <c r="A1005" s="10" t="s">
        <v>29</v>
      </c>
      <c r="B1005" s="6" t="s">
        <v>1097</v>
      </c>
      <c r="C1005" s="6" t="s">
        <v>93</v>
      </c>
      <c r="D1005" s="6" t="s">
        <v>95</v>
      </c>
      <c r="E1005" s="6" t="s">
        <v>50</v>
      </c>
      <c r="F1005" s="6" t="s">
        <v>53</v>
      </c>
      <c r="G1005" s="7" t="str">
        <f t="shared" si="15"/>
        <v>cacao_plátano café maracuya yuca</v>
      </c>
    </row>
    <row r="1006" spans="1:7">
      <c r="A1006" s="10" t="s">
        <v>29</v>
      </c>
      <c r="B1006" s="6" t="s">
        <v>1098</v>
      </c>
      <c r="C1006" s="6" t="s">
        <v>93</v>
      </c>
      <c r="D1006" s="6" t="s">
        <v>95</v>
      </c>
      <c r="E1006" s="6" t="s">
        <v>50</v>
      </c>
      <c r="F1006" s="6" t="s">
        <v>54</v>
      </c>
      <c r="G1006" s="7" t="str">
        <f t="shared" si="15"/>
        <v>cacao_plátano café maracuya platano</v>
      </c>
    </row>
    <row r="1007" spans="1:7">
      <c r="A1007" s="10" t="s">
        <v>29</v>
      </c>
      <c r="B1007" s="6" t="s">
        <v>1099</v>
      </c>
      <c r="C1007" s="6" t="s">
        <v>93</v>
      </c>
      <c r="D1007" s="6" t="s">
        <v>95</v>
      </c>
      <c r="E1007" s="6" t="s">
        <v>50</v>
      </c>
      <c r="F1007" s="6" t="s">
        <v>55</v>
      </c>
      <c r="G1007" s="7" t="str">
        <f t="shared" si="15"/>
        <v>cacao_plátano café maracuya porcicultura</v>
      </c>
    </row>
    <row r="1008" spans="1:7">
      <c r="A1008" s="10" t="s">
        <v>29</v>
      </c>
      <c r="B1008" s="6" t="s">
        <v>1100</v>
      </c>
      <c r="C1008" s="6" t="s">
        <v>93</v>
      </c>
      <c r="D1008" s="6" t="s">
        <v>95</v>
      </c>
      <c r="E1008" s="6" t="s">
        <v>50</v>
      </c>
      <c r="F1008" s="6" t="s">
        <v>56</v>
      </c>
      <c r="G1008" s="7" t="str">
        <f t="shared" si="15"/>
        <v>cacao_plátano café maracuya avicultura_engorde</v>
      </c>
    </row>
    <row r="1009" spans="1:7">
      <c r="A1009" s="10" t="s">
        <v>29</v>
      </c>
      <c r="B1009" s="6" t="s">
        <v>1101</v>
      </c>
      <c r="C1009" s="6" t="s">
        <v>93</v>
      </c>
      <c r="D1009" s="6" t="s">
        <v>95</v>
      </c>
      <c r="E1009" s="6" t="s">
        <v>50</v>
      </c>
      <c r="F1009" s="6" t="s">
        <v>57</v>
      </c>
      <c r="G1009" s="7" t="str">
        <f t="shared" si="15"/>
        <v>cacao_plátano café maracuya avicultura_ponedoras</v>
      </c>
    </row>
    <row r="1010" spans="1:7">
      <c r="A1010" s="10" t="s">
        <v>29</v>
      </c>
      <c r="B1010" s="6" t="s">
        <v>1102</v>
      </c>
      <c r="C1010" s="6" t="s">
        <v>93</v>
      </c>
      <c r="D1010" s="6" t="s">
        <v>95</v>
      </c>
      <c r="E1010" s="6" t="s">
        <v>51</v>
      </c>
      <c r="F1010" s="6" t="s">
        <v>53</v>
      </c>
      <c r="G1010" s="7" t="str">
        <f t="shared" si="15"/>
        <v>cacao_plátano café maiz yuca</v>
      </c>
    </row>
    <row r="1011" spans="1:7">
      <c r="A1011" s="10" t="s">
        <v>29</v>
      </c>
      <c r="B1011" s="6" t="s">
        <v>1103</v>
      </c>
      <c r="C1011" s="6" t="s">
        <v>93</v>
      </c>
      <c r="D1011" s="6" t="s">
        <v>95</v>
      </c>
      <c r="E1011" s="6" t="s">
        <v>51</v>
      </c>
      <c r="F1011" s="6" t="s">
        <v>54</v>
      </c>
      <c r="G1011" s="7" t="str">
        <f t="shared" si="15"/>
        <v>cacao_plátano café maiz platano</v>
      </c>
    </row>
    <row r="1012" spans="1:7">
      <c r="A1012" s="10" t="s">
        <v>29</v>
      </c>
      <c r="B1012" s="6" t="s">
        <v>1104</v>
      </c>
      <c r="C1012" s="6" t="s">
        <v>93</v>
      </c>
      <c r="D1012" s="6" t="s">
        <v>95</v>
      </c>
      <c r="E1012" s="6" t="s">
        <v>51</v>
      </c>
      <c r="F1012" s="6" t="s">
        <v>55</v>
      </c>
      <c r="G1012" s="7" t="str">
        <f t="shared" si="15"/>
        <v>cacao_plátano café maiz porcicultura</v>
      </c>
    </row>
    <row r="1013" spans="1:7">
      <c r="A1013" s="10" t="s">
        <v>29</v>
      </c>
      <c r="B1013" s="6" t="s">
        <v>1105</v>
      </c>
      <c r="C1013" s="6" t="s">
        <v>93</v>
      </c>
      <c r="D1013" s="6" t="s">
        <v>95</v>
      </c>
      <c r="E1013" s="6" t="s">
        <v>51</v>
      </c>
      <c r="F1013" s="6" t="s">
        <v>56</v>
      </c>
      <c r="G1013" s="7" t="str">
        <f t="shared" si="15"/>
        <v>cacao_plátano café maiz avicultura_engorde</v>
      </c>
    </row>
    <row r="1014" spans="1:7">
      <c r="A1014" s="10" t="s">
        <v>29</v>
      </c>
      <c r="B1014" s="6" t="s">
        <v>1106</v>
      </c>
      <c r="C1014" s="6" t="s">
        <v>93</v>
      </c>
      <c r="D1014" s="6" t="s">
        <v>95</v>
      </c>
      <c r="E1014" s="6" t="s">
        <v>51</v>
      </c>
      <c r="F1014" s="6" t="s">
        <v>57</v>
      </c>
      <c r="G1014" s="7" t="str">
        <f t="shared" si="15"/>
        <v>cacao_plátano café maiz avicultura_ponedoras</v>
      </c>
    </row>
    <row r="1015" spans="1:7">
      <c r="A1015" s="10" t="s">
        <v>29</v>
      </c>
      <c r="B1015" s="6" t="s">
        <v>1107</v>
      </c>
      <c r="C1015" s="6" t="s">
        <v>93</v>
      </c>
      <c r="D1015" s="6" t="s">
        <v>95</v>
      </c>
      <c r="E1015" s="6" t="s">
        <v>53</v>
      </c>
      <c r="F1015" s="6" t="s">
        <v>54</v>
      </c>
      <c r="G1015" s="7" t="str">
        <f t="shared" si="15"/>
        <v>cacao_plátano café yuca platano</v>
      </c>
    </row>
    <row r="1016" spans="1:7">
      <c r="A1016" s="10" t="s">
        <v>29</v>
      </c>
      <c r="B1016" s="6" t="s">
        <v>1108</v>
      </c>
      <c r="C1016" s="6" t="s">
        <v>93</v>
      </c>
      <c r="D1016" s="6" t="s">
        <v>95</v>
      </c>
      <c r="E1016" s="6" t="s">
        <v>53</v>
      </c>
      <c r="F1016" s="6" t="s">
        <v>55</v>
      </c>
      <c r="G1016" s="7" t="str">
        <f t="shared" si="15"/>
        <v>cacao_plátano café yuca porcicultura</v>
      </c>
    </row>
    <row r="1017" spans="1:7">
      <c r="A1017" s="10" t="s">
        <v>29</v>
      </c>
      <c r="B1017" s="6" t="s">
        <v>1109</v>
      </c>
      <c r="C1017" s="6" t="s">
        <v>93</v>
      </c>
      <c r="D1017" s="6" t="s">
        <v>95</v>
      </c>
      <c r="E1017" s="6" t="s">
        <v>53</v>
      </c>
      <c r="F1017" s="6" t="s">
        <v>56</v>
      </c>
      <c r="G1017" s="7" t="str">
        <f t="shared" si="15"/>
        <v>cacao_plátano café yuca avicultura_engorde</v>
      </c>
    </row>
    <row r="1018" spans="1:7">
      <c r="A1018" s="10" t="s">
        <v>29</v>
      </c>
      <c r="B1018" s="6" t="s">
        <v>1110</v>
      </c>
      <c r="C1018" s="6" t="s">
        <v>93</v>
      </c>
      <c r="D1018" s="6" t="s">
        <v>95</v>
      </c>
      <c r="E1018" s="6" t="s">
        <v>53</v>
      </c>
      <c r="F1018" s="6" t="s">
        <v>57</v>
      </c>
      <c r="G1018" s="7" t="str">
        <f t="shared" si="15"/>
        <v>cacao_plátano café yuca avicultura_ponedoras</v>
      </c>
    </row>
    <row r="1019" spans="1:7">
      <c r="A1019" s="10" t="s">
        <v>29</v>
      </c>
      <c r="B1019" s="6" t="s">
        <v>1111</v>
      </c>
      <c r="C1019" s="6" t="s">
        <v>93</v>
      </c>
      <c r="D1019" s="6" t="s">
        <v>95</v>
      </c>
      <c r="E1019" s="6" t="s">
        <v>54</v>
      </c>
      <c r="F1019" s="6" t="s">
        <v>55</v>
      </c>
      <c r="G1019" s="7" t="str">
        <f t="shared" si="15"/>
        <v>cacao_plátano café platano porcicultura</v>
      </c>
    </row>
    <row r="1020" spans="1:7">
      <c r="A1020" s="10" t="s">
        <v>29</v>
      </c>
      <c r="B1020" s="6" t="s">
        <v>1112</v>
      </c>
      <c r="C1020" s="6" t="s">
        <v>93</v>
      </c>
      <c r="D1020" s="6" t="s">
        <v>95</v>
      </c>
      <c r="E1020" s="6" t="s">
        <v>54</v>
      </c>
      <c r="F1020" s="6" t="s">
        <v>56</v>
      </c>
      <c r="G1020" s="7" t="str">
        <f t="shared" si="15"/>
        <v>cacao_plátano café platano avicultura_engorde</v>
      </c>
    </row>
    <row r="1021" spans="1:7">
      <c r="A1021" s="10" t="s">
        <v>29</v>
      </c>
      <c r="B1021" s="6" t="s">
        <v>1113</v>
      </c>
      <c r="C1021" s="6" t="s">
        <v>93</v>
      </c>
      <c r="D1021" s="6" t="s">
        <v>95</v>
      </c>
      <c r="E1021" s="6" t="s">
        <v>54</v>
      </c>
      <c r="F1021" s="6" t="s">
        <v>57</v>
      </c>
      <c r="G1021" s="7" t="str">
        <f t="shared" si="15"/>
        <v>cacao_plátano café platano avicultura_ponedoras</v>
      </c>
    </row>
    <row r="1022" spans="1:7">
      <c r="A1022" s="10" t="s">
        <v>29</v>
      </c>
      <c r="B1022" s="6" t="s">
        <v>1114</v>
      </c>
      <c r="C1022" s="6" t="s">
        <v>93</v>
      </c>
      <c r="D1022" s="6" t="s">
        <v>50</v>
      </c>
      <c r="E1022" s="6" t="s">
        <v>51</v>
      </c>
      <c r="F1022" s="6" t="s">
        <v>53</v>
      </c>
      <c r="G1022" s="7" t="str">
        <f t="shared" si="15"/>
        <v>cacao_plátano maracuya maiz yuca</v>
      </c>
    </row>
    <row r="1023" spans="1:7">
      <c r="A1023" s="10" t="s">
        <v>29</v>
      </c>
      <c r="B1023" s="6" t="s">
        <v>1115</v>
      </c>
      <c r="C1023" s="6" t="s">
        <v>93</v>
      </c>
      <c r="D1023" s="6" t="s">
        <v>50</v>
      </c>
      <c r="E1023" s="6" t="s">
        <v>51</v>
      </c>
      <c r="F1023" s="6" t="s">
        <v>54</v>
      </c>
      <c r="G1023" s="7" t="str">
        <f t="shared" si="15"/>
        <v>cacao_plátano maracuya maiz platano</v>
      </c>
    </row>
    <row r="1024" spans="1:7">
      <c r="A1024" s="10" t="s">
        <v>29</v>
      </c>
      <c r="B1024" s="6" t="s">
        <v>1116</v>
      </c>
      <c r="C1024" s="6" t="s">
        <v>93</v>
      </c>
      <c r="D1024" s="6" t="s">
        <v>50</v>
      </c>
      <c r="E1024" s="6" t="s">
        <v>51</v>
      </c>
      <c r="F1024" s="6" t="s">
        <v>55</v>
      </c>
      <c r="G1024" s="7" t="str">
        <f t="shared" si="15"/>
        <v>cacao_plátano maracuya maiz porcicultura</v>
      </c>
    </row>
    <row r="1025" spans="1:7">
      <c r="A1025" s="10" t="s">
        <v>29</v>
      </c>
      <c r="B1025" s="6" t="s">
        <v>1117</v>
      </c>
      <c r="C1025" s="6" t="s">
        <v>93</v>
      </c>
      <c r="D1025" s="6" t="s">
        <v>50</v>
      </c>
      <c r="E1025" s="6" t="s">
        <v>51</v>
      </c>
      <c r="F1025" s="6" t="s">
        <v>56</v>
      </c>
      <c r="G1025" s="7" t="str">
        <f t="shared" si="15"/>
        <v>cacao_plátano maracuya maiz avicultura_engorde</v>
      </c>
    </row>
    <row r="1026" spans="1:7">
      <c r="A1026" s="10" t="s">
        <v>29</v>
      </c>
      <c r="B1026" s="6" t="s">
        <v>1118</v>
      </c>
      <c r="C1026" s="6" t="s">
        <v>93</v>
      </c>
      <c r="D1026" s="6" t="s">
        <v>50</v>
      </c>
      <c r="E1026" s="6" t="s">
        <v>51</v>
      </c>
      <c r="F1026" s="6" t="s">
        <v>57</v>
      </c>
      <c r="G1026" s="7" t="str">
        <f t="shared" si="15"/>
        <v>cacao_plátano maracuya maiz avicultura_ponedoras</v>
      </c>
    </row>
    <row r="1027" spans="1:7">
      <c r="A1027" s="10" t="s">
        <v>29</v>
      </c>
      <c r="B1027" s="6" t="s">
        <v>1119</v>
      </c>
      <c r="C1027" s="6" t="s">
        <v>93</v>
      </c>
      <c r="D1027" s="6" t="s">
        <v>50</v>
      </c>
      <c r="E1027" s="6" t="s">
        <v>53</v>
      </c>
      <c r="F1027" s="6" t="s">
        <v>54</v>
      </c>
      <c r="G1027" s="7" t="str">
        <f t="shared" ref="G1027:G1090" si="16">CONCATENATE(C1027," ",D1027," ",E1027," ",F1027)</f>
        <v>cacao_plátano maracuya yuca platano</v>
      </c>
    </row>
    <row r="1028" spans="1:7">
      <c r="A1028" s="10" t="s">
        <v>29</v>
      </c>
      <c r="B1028" s="6" t="s">
        <v>1120</v>
      </c>
      <c r="C1028" s="6" t="s">
        <v>93</v>
      </c>
      <c r="D1028" s="6" t="s">
        <v>50</v>
      </c>
      <c r="E1028" s="6" t="s">
        <v>53</v>
      </c>
      <c r="F1028" s="6" t="s">
        <v>55</v>
      </c>
      <c r="G1028" s="7" t="str">
        <f t="shared" si="16"/>
        <v>cacao_plátano maracuya yuca porcicultura</v>
      </c>
    </row>
    <row r="1029" spans="1:7">
      <c r="A1029" s="10" t="s">
        <v>29</v>
      </c>
      <c r="B1029" s="6" t="s">
        <v>1121</v>
      </c>
      <c r="C1029" s="6" t="s">
        <v>93</v>
      </c>
      <c r="D1029" s="6" t="s">
        <v>50</v>
      </c>
      <c r="E1029" s="6" t="s">
        <v>53</v>
      </c>
      <c r="F1029" s="6" t="s">
        <v>56</v>
      </c>
      <c r="G1029" s="7" t="str">
        <f t="shared" si="16"/>
        <v>cacao_plátano maracuya yuca avicultura_engorde</v>
      </c>
    </row>
    <row r="1030" spans="1:7">
      <c r="A1030" s="10" t="s">
        <v>29</v>
      </c>
      <c r="B1030" s="6" t="s">
        <v>1122</v>
      </c>
      <c r="C1030" s="6" t="s">
        <v>93</v>
      </c>
      <c r="D1030" s="6" t="s">
        <v>50</v>
      </c>
      <c r="E1030" s="6" t="s">
        <v>53</v>
      </c>
      <c r="F1030" s="6" t="s">
        <v>57</v>
      </c>
      <c r="G1030" s="7" t="str">
        <f t="shared" si="16"/>
        <v>cacao_plátano maracuya yuca avicultura_ponedoras</v>
      </c>
    </row>
    <row r="1031" spans="1:7">
      <c r="A1031" s="10" t="s">
        <v>29</v>
      </c>
      <c r="B1031" s="6" t="s">
        <v>1123</v>
      </c>
      <c r="C1031" s="6" t="s">
        <v>93</v>
      </c>
      <c r="D1031" s="6" t="s">
        <v>50</v>
      </c>
      <c r="E1031" s="6" t="s">
        <v>54</v>
      </c>
      <c r="F1031" s="6" t="s">
        <v>55</v>
      </c>
      <c r="G1031" s="7" t="str">
        <f t="shared" si="16"/>
        <v>cacao_plátano maracuya platano porcicultura</v>
      </c>
    </row>
    <row r="1032" spans="1:7">
      <c r="A1032" s="10" t="s">
        <v>29</v>
      </c>
      <c r="B1032" s="6" t="s">
        <v>1124</v>
      </c>
      <c r="C1032" s="6" t="s">
        <v>93</v>
      </c>
      <c r="D1032" s="6" t="s">
        <v>50</v>
      </c>
      <c r="E1032" s="6" t="s">
        <v>54</v>
      </c>
      <c r="F1032" s="6" t="s">
        <v>56</v>
      </c>
      <c r="G1032" s="7" t="str">
        <f t="shared" si="16"/>
        <v>cacao_plátano maracuya platano avicultura_engorde</v>
      </c>
    </row>
    <row r="1033" spans="1:7">
      <c r="A1033" s="10" t="s">
        <v>29</v>
      </c>
      <c r="B1033" s="6" t="s">
        <v>1125</v>
      </c>
      <c r="C1033" s="6" t="s">
        <v>93</v>
      </c>
      <c r="D1033" s="6" t="s">
        <v>50</v>
      </c>
      <c r="E1033" s="6" t="s">
        <v>54</v>
      </c>
      <c r="F1033" s="6" t="s">
        <v>57</v>
      </c>
      <c r="G1033" s="7" t="str">
        <f t="shared" si="16"/>
        <v>cacao_plátano maracuya platano avicultura_ponedoras</v>
      </c>
    </row>
    <row r="1034" spans="1:7">
      <c r="A1034" s="10" t="s">
        <v>29</v>
      </c>
      <c r="B1034" s="6" t="s">
        <v>1126</v>
      </c>
      <c r="C1034" s="6" t="s">
        <v>93</v>
      </c>
      <c r="D1034" s="6" t="s">
        <v>51</v>
      </c>
      <c r="E1034" s="6" t="s">
        <v>53</v>
      </c>
      <c r="F1034" s="6" t="s">
        <v>54</v>
      </c>
      <c r="G1034" s="7" t="str">
        <f t="shared" si="16"/>
        <v>cacao_plátano maiz yuca platano</v>
      </c>
    </row>
    <row r="1035" spans="1:7">
      <c r="A1035" s="10" t="s">
        <v>29</v>
      </c>
      <c r="B1035" s="6" t="s">
        <v>1127</v>
      </c>
      <c r="C1035" s="6" t="s">
        <v>93</v>
      </c>
      <c r="D1035" s="6" t="s">
        <v>51</v>
      </c>
      <c r="E1035" s="6" t="s">
        <v>53</v>
      </c>
      <c r="F1035" s="6" t="s">
        <v>55</v>
      </c>
      <c r="G1035" s="7" t="str">
        <f t="shared" si="16"/>
        <v>cacao_plátano maiz yuca porcicultura</v>
      </c>
    </row>
    <row r="1036" spans="1:7">
      <c r="A1036" s="10" t="s">
        <v>29</v>
      </c>
      <c r="B1036" s="6" t="s">
        <v>1128</v>
      </c>
      <c r="C1036" s="6" t="s">
        <v>93</v>
      </c>
      <c r="D1036" s="6" t="s">
        <v>51</v>
      </c>
      <c r="E1036" s="6" t="s">
        <v>53</v>
      </c>
      <c r="F1036" s="6" t="s">
        <v>56</v>
      </c>
      <c r="G1036" s="7" t="str">
        <f t="shared" si="16"/>
        <v>cacao_plátano maiz yuca avicultura_engorde</v>
      </c>
    </row>
    <row r="1037" spans="1:7">
      <c r="A1037" s="10" t="s">
        <v>29</v>
      </c>
      <c r="B1037" s="6" t="s">
        <v>1129</v>
      </c>
      <c r="C1037" s="6" t="s">
        <v>93</v>
      </c>
      <c r="D1037" s="6" t="s">
        <v>51</v>
      </c>
      <c r="E1037" s="6" t="s">
        <v>53</v>
      </c>
      <c r="F1037" s="6" t="s">
        <v>57</v>
      </c>
      <c r="G1037" s="7" t="str">
        <f t="shared" si="16"/>
        <v>cacao_plátano maiz yuca avicultura_ponedoras</v>
      </c>
    </row>
    <row r="1038" spans="1:7">
      <c r="A1038" s="10" t="s">
        <v>29</v>
      </c>
      <c r="B1038" s="6" t="s">
        <v>1130</v>
      </c>
      <c r="C1038" s="6" t="s">
        <v>93</v>
      </c>
      <c r="D1038" s="6" t="s">
        <v>51</v>
      </c>
      <c r="E1038" s="6" t="s">
        <v>54</v>
      </c>
      <c r="F1038" s="6" t="s">
        <v>55</v>
      </c>
      <c r="G1038" s="7" t="str">
        <f t="shared" si="16"/>
        <v>cacao_plátano maiz platano porcicultura</v>
      </c>
    </row>
    <row r="1039" spans="1:7">
      <c r="A1039" s="10" t="s">
        <v>29</v>
      </c>
      <c r="B1039" s="6" t="s">
        <v>1131</v>
      </c>
      <c r="C1039" s="6" t="s">
        <v>93</v>
      </c>
      <c r="D1039" s="6" t="s">
        <v>51</v>
      </c>
      <c r="E1039" s="6" t="s">
        <v>54</v>
      </c>
      <c r="F1039" s="6" t="s">
        <v>56</v>
      </c>
      <c r="G1039" s="7" t="str">
        <f t="shared" si="16"/>
        <v>cacao_plátano maiz platano avicultura_engorde</v>
      </c>
    </row>
    <row r="1040" spans="1:7">
      <c r="A1040" s="10" t="s">
        <v>29</v>
      </c>
      <c r="B1040" s="6" t="s">
        <v>1132</v>
      </c>
      <c r="C1040" s="6" t="s">
        <v>93</v>
      </c>
      <c r="D1040" s="6" t="s">
        <v>51</v>
      </c>
      <c r="E1040" s="6" t="s">
        <v>54</v>
      </c>
      <c r="F1040" s="6" t="s">
        <v>57</v>
      </c>
      <c r="G1040" s="7" t="str">
        <f t="shared" si="16"/>
        <v>cacao_plátano maiz platano avicultura_ponedoras</v>
      </c>
    </row>
    <row r="1041" spans="1:7">
      <c r="A1041" s="10" t="s">
        <v>29</v>
      </c>
      <c r="B1041" s="6" t="s">
        <v>1133</v>
      </c>
      <c r="C1041" s="6" t="s">
        <v>93</v>
      </c>
      <c r="D1041" s="6" t="s">
        <v>53</v>
      </c>
      <c r="E1041" s="6" t="s">
        <v>54</v>
      </c>
      <c r="F1041" s="6" t="s">
        <v>55</v>
      </c>
      <c r="G1041" s="7" t="str">
        <f t="shared" si="16"/>
        <v>cacao_plátano yuca platano porcicultura</v>
      </c>
    </row>
    <row r="1042" spans="1:7">
      <c r="A1042" s="10" t="s">
        <v>29</v>
      </c>
      <c r="B1042" s="6" t="s">
        <v>1134</v>
      </c>
      <c r="C1042" s="6" t="s">
        <v>93</v>
      </c>
      <c r="D1042" s="6" t="s">
        <v>53</v>
      </c>
      <c r="E1042" s="6" t="s">
        <v>54</v>
      </c>
      <c r="F1042" s="6" t="s">
        <v>56</v>
      </c>
      <c r="G1042" s="7" t="str">
        <f t="shared" si="16"/>
        <v>cacao_plátano yuca platano avicultura_engorde</v>
      </c>
    </row>
    <row r="1043" spans="1:7">
      <c r="A1043" s="10" t="s">
        <v>29</v>
      </c>
      <c r="B1043" s="6" t="s">
        <v>1135</v>
      </c>
      <c r="C1043" s="6" t="s">
        <v>93</v>
      </c>
      <c r="D1043" s="6" t="s">
        <v>53</v>
      </c>
      <c r="E1043" s="6" t="s">
        <v>54</v>
      </c>
      <c r="F1043" s="6" t="s">
        <v>57</v>
      </c>
      <c r="G1043" s="7" t="str">
        <f t="shared" si="16"/>
        <v>cacao_plátano yuca platano avicultura_ponedoras</v>
      </c>
    </row>
    <row r="1044" spans="1:7">
      <c r="A1044" s="10" t="s">
        <v>29</v>
      </c>
      <c r="B1044" s="6" t="s">
        <v>1136</v>
      </c>
      <c r="C1044" s="6" t="s">
        <v>95</v>
      </c>
      <c r="D1044" s="6" t="s">
        <v>50</v>
      </c>
      <c r="E1044" s="6" t="s">
        <v>51</v>
      </c>
      <c r="F1044" s="6" t="s">
        <v>53</v>
      </c>
      <c r="G1044" s="7" t="str">
        <f t="shared" si="16"/>
        <v>café maracuya maiz yuca</v>
      </c>
    </row>
    <row r="1045" spans="1:7">
      <c r="A1045" s="10" t="s">
        <v>29</v>
      </c>
      <c r="B1045" s="6" t="s">
        <v>1137</v>
      </c>
      <c r="C1045" s="6" t="s">
        <v>95</v>
      </c>
      <c r="D1045" s="6" t="s">
        <v>50</v>
      </c>
      <c r="E1045" s="6" t="s">
        <v>51</v>
      </c>
      <c r="F1045" s="6" t="s">
        <v>54</v>
      </c>
      <c r="G1045" s="7" t="str">
        <f t="shared" si="16"/>
        <v>café maracuya maiz platano</v>
      </c>
    </row>
    <row r="1046" spans="1:7">
      <c r="A1046" s="10" t="s">
        <v>29</v>
      </c>
      <c r="B1046" s="6" t="s">
        <v>1138</v>
      </c>
      <c r="C1046" s="6" t="s">
        <v>95</v>
      </c>
      <c r="D1046" s="6" t="s">
        <v>50</v>
      </c>
      <c r="E1046" s="6" t="s">
        <v>51</v>
      </c>
      <c r="F1046" s="6" t="s">
        <v>55</v>
      </c>
      <c r="G1046" s="7" t="str">
        <f t="shared" si="16"/>
        <v>café maracuya maiz porcicultura</v>
      </c>
    </row>
    <row r="1047" spans="1:7">
      <c r="A1047" s="10" t="s">
        <v>29</v>
      </c>
      <c r="B1047" s="6" t="s">
        <v>1139</v>
      </c>
      <c r="C1047" s="6" t="s">
        <v>95</v>
      </c>
      <c r="D1047" s="6" t="s">
        <v>50</v>
      </c>
      <c r="E1047" s="6" t="s">
        <v>51</v>
      </c>
      <c r="F1047" s="6" t="s">
        <v>56</v>
      </c>
      <c r="G1047" s="7" t="str">
        <f t="shared" si="16"/>
        <v>café maracuya maiz avicultura_engorde</v>
      </c>
    </row>
    <row r="1048" spans="1:7">
      <c r="A1048" s="10" t="s">
        <v>29</v>
      </c>
      <c r="B1048" s="6" t="s">
        <v>1140</v>
      </c>
      <c r="C1048" s="6" t="s">
        <v>95</v>
      </c>
      <c r="D1048" s="6" t="s">
        <v>50</v>
      </c>
      <c r="E1048" s="6" t="s">
        <v>51</v>
      </c>
      <c r="F1048" s="6" t="s">
        <v>57</v>
      </c>
      <c r="G1048" s="7" t="str">
        <f t="shared" si="16"/>
        <v>café maracuya maiz avicultura_ponedoras</v>
      </c>
    </row>
    <row r="1049" spans="1:7">
      <c r="A1049" s="10" t="s">
        <v>29</v>
      </c>
      <c r="B1049" s="6" t="s">
        <v>1141</v>
      </c>
      <c r="C1049" s="6" t="s">
        <v>95</v>
      </c>
      <c r="D1049" s="6" t="s">
        <v>50</v>
      </c>
      <c r="E1049" s="6" t="s">
        <v>53</v>
      </c>
      <c r="F1049" s="6" t="s">
        <v>54</v>
      </c>
      <c r="G1049" s="7" t="str">
        <f t="shared" si="16"/>
        <v>café maracuya yuca platano</v>
      </c>
    </row>
    <row r="1050" spans="1:7">
      <c r="A1050" s="10" t="s">
        <v>29</v>
      </c>
      <c r="B1050" s="6" t="s">
        <v>1142</v>
      </c>
      <c r="C1050" s="6" t="s">
        <v>95</v>
      </c>
      <c r="D1050" s="6" t="s">
        <v>50</v>
      </c>
      <c r="E1050" s="6" t="s">
        <v>53</v>
      </c>
      <c r="F1050" s="6" t="s">
        <v>55</v>
      </c>
      <c r="G1050" s="7" t="str">
        <f t="shared" si="16"/>
        <v>café maracuya yuca porcicultura</v>
      </c>
    </row>
    <row r="1051" spans="1:7">
      <c r="A1051" s="10" t="s">
        <v>29</v>
      </c>
      <c r="B1051" s="6" t="s">
        <v>1143</v>
      </c>
      <c r="C1051" s="6" t="s">
        <v>95</v>
      </c>
      <c r="D1051" s="6" t="s">
        <v>50</v>
      </c>
      <c r="E1051" s="6" t="s">
        <v>53</v>
      </c>
      <c r="F1051" s="6" t="s">
        <v>56</v>
      </c>
      <c r="G1051" s="7" t="str">
        <f t="shared" si="16"/>
        <v>café maracuya yuca avicultura_engorde</v>
      </c>
    </row>
    <row r="1052" spans="1:7">
      <c r="A1052" s="10" t="s">
        <v>29</v>
      </c>
      <c r="B1052" s="6" t="s">
        <v>1144</v>
      </c>
      <c r="C1052" s="6" t="s">
        <v>95</v>
      </c>
      <c r="D1052" s="6" t="s">
        <v>50</v>
      </c>
      <c r="E1052" s="6" t="s">
        <v>53</v>
      </c>
      <c r="F1052" s="6" t="s">
        <v>57</v>
      </c>
      <c r="G1052" s="7" t="str">
        <f t="shared" si="16"/>
        <v>café maracuya yuca avicultura_ponedoras</v>
      </c>
    </row>
    <row r="1053" spans="1:7">
      <c r="A1053" s="10" t="s">
        <v>29</v>
      </c>
      <c r="B1053" s="6" t="s">
        <v>1145</v>
      </c>
      <c r="C1053" s="6" t="s">
        <v>95</v>
      </c>
      <c r="D1053" s="6" t="s">
        <v>50</v>
      </c>
      <c r="E1053" s="6" t="s">
        <v>54</v>
      </c>
      <c r="F1053" s="6" t="s">
        <v>55</v>
      </c>
      <c r="G1053" s="7" t="str">
        <f t="shared" si="16"/>
        <v>café maracuya platano porcicultura</v>
      </c>
    </row>
    <row r="1054" spans="1:7">
      <c r="A1054" s="10" t="s">
        <v>29</v>
      </c>
      <c r="B1054" s="6" t="s">
        <v>1146</v>
      </c>
      <c r="C1054" s="6" t="s">
        <v>95</v>
      </c>
      <c r="D1054" s="6" t="s">
        <v>50</v>
      </c>
      <c r="E1054" s="6" t="s">
        <v>54</v>
      </c>
      <c r="F1054" s="6" t="s">
        <v>56</v>
      </c>
      <c r="G1054" s="7" t="str">
        <f t="shared" si="16"/>
        <v>café maracuya platano avicultura_engorde</v>
      </c>
    </row>
    <row r="1055" spans="1:7">
      <c r="A1055" s="10" t="s">
        <v>29</v>
      </c>
      <c r="B1055" s="6" t="s">
        <v>1147</v>
      </c>
      <c r="C1055" s="6" t="s">
        <v>95</v>
      </c>
      <c r="D1055" s="6" t="s">
        <v>50</v>
      </c>
      <c r="E1055" s="6" t="s">
        <v>54</v>
      </c>
      <c r="F1055" s="6" t="s">
        <v>57</v>
      </c>
      <c r="G1055" s="7" t="str">
        <f t="shared" si="16"/>
        <v>café maracuya platano avicultura_ponedoras</v>
      </c>
    </row>
    <row r="1056" spans="1:7">
      <c r="A1056" s="10" t="s">
        <v>29</v>
      </c>
      <c r="B1056" s="6" t="s">
        <v>1148</v>
      </c>
      <c r="C1056" s="6" t="s">
        <v>95</v>
      </c>
      <c r="D1056" s="6" t="s">
        <v>51</v>
      </c>
      <c r="E1056" s="6" t="s">
        <v>53</v>
      </c>
      <c r="F1056" s="6" t="s">
        <v>54</v>
      </c>
      <c r="G1056" s="7" t="str">
        <f t="shared" si="16"/>
        <v>café maiz yuca platano</v>
      </c>
    </row>
    <row r="1057" spans="1:7">
      <c r="A1057" s="10" t="s">
        <v>29</v>
      </c>
      <c r="B1057" s="6" t="s">
        <v>1149</v>
      </c>
      <c r="C1057" s="6" t="s">
        <v>95</v>
      </c>
      <c r="D1057" s="6" t="s">
        <v>51</v>
      </c>
      <c r="E1057" s="6" t="s">
        <v>53</v>
      </c>
      <c r="F1057" s="6" t="s">
        <v>55</v>
      </c>
      <c r="G1057" s="7" t="str">
        <f t="shared" si="16"/>
        <v>café maiz yuca porcicultura</v>
      </c>
    </row>
    <row r="1058" spans="1:7">
      <c r="A1058" s="10" t="s">
        <v>29</v>
      </c>
      <c r="B1058" s="6" t="s">
        <v>1150</v>
      </c>
      <c r="C1058" s="6" t="s">
        <v>95</v>
      </c>
      <c r="D1058" s="6" t="s">
        <v>51</v>
      </c>
      <c r="E1058" s="6" t="s">
        <v>53</v>
      </c>
      <c r="F1058" s="6" t="s">
        <v>56</v>
      </c>
      <c r="G1058" s="7" t="str">
        <f t="shared" si="16"/>
        <v>café maiz yuca avicultura_engorde</v>
      </c>
    </row>
    <row r="1059" spans="1:7">
      <c r="A1059" s="10" t="s">
        <v>29</v>
      </c>
      <c r="B1059" s="6" t="s">
        <v>1151</v>
      </c>
      <c r="C1059" s="6" t="s">
        <v>95</v>
      </c>
      <c r="D1059" s="6" t="s">
        <v>51</v>
      </c>
      <c r="E1059" s="6" t="s">
        <v>53</v>
      </c>
      <c r="F1059" s="6" t="s">
        <v>57</v>
      </c>
      <c r="G1059" s="7" t="str">
        <f t="shared" si="16"/>
        <v>café maiz yuca avicultura_ponedoras</v>
      </c>
    </row>
    <row r="1060" spans="1:7">
      <c r="A1060" s="10" t="s">
        <v>29</v>
      </c>
      <c r="B1060" s="6" t="s">
        <v>1152</v>
      </c>
      <c r="C1060" s="6" t="s">
        <v>95</v>
      </c>
      <c r="D1060" s="6" t="s">
        <v>51</v>
      </c>
      <c r="E1060" s="6" t="s">
        <v>54</v>
      </c>
      <c r="F1060" s="6" t="s">
        <v>55</v>
      </c>
      <c r="G1060" s="7" t="str">
        <f t="shared" si="16"/>
        <v>café maiz platano porcicultura</v>
      </c>
    </row>
    <row r="1061" spans="1:7">
      <c r="A1061" s="10" t="s">
        <v>29</v>
      </c>
      <c r="B1061" s="6" t="s">
        <v>1153</v>
      </c>
      <c r="C1061" s="6" t="s">
        <v>95</v>
      </c>
      <c r="D1061" s="6" t="s">
        <v>51</v>
      </c>
      <c r="E1061" s="6" t="s">
        <v>54</v>
      </c>
      <c r="F1061" s="6" t="s">
        <v>56</v>
      </c>
      <c r="G1061" s="7" t="str">
        <f t="shared" si="16"/>
        <v>café maiz platano avicultura_engorde</v>
      </c>
    </row>
    <row r="1062" spans="1:7">
      <c r="A1062" s="10" t="s">
        <v>29</v>
      </c>
      <c r="B1062" s="6" t="s">
        <v>1154</v>
      </c>
      <c r="C1062" s="6" t="s">
        <v>95</v>
      </c>
      <c r="D1062" s="6" t="s">
        <v>51</v>
      </c>
      <c r="E1062" s="6" t="s">
        <v>54</v>
      </c>
      <c r="F1062" s="6" t="s">
        <v>57</v>
      </c>
      <c r="G1062" s="7" t="str">
        <f t="shared" si="16"/>
        <v>café maiz platano avicultura_ponedoras</v>
      </c>
    </row>
    <row r="1063" spans="1:7">
      <c r="A1063" s="10" t="s">
        <v>29</v>
      </c>
      <c r="B1063" s="6" t="s">
        <v>1155</v>
      </c>
      <c r="C1063" s="6" t="s">
        <v>95</v>
      </c>
      <c r="D1063" s="6" t="s">
        <v>53</v>
      </c>
      <c r="E1063" s="6" t="s">
        <v>54</v>
      </c>
      <c r="F1063" s="6" t="s">
        <v>55</v>
      </c>
      <c r="G1063" s="7" t="str">
        <f t="shared" si="16"/>
        <v>café yuca platano porcicultura</v>
      </c>
    </row>
    <row r="1064" spans="1:7">
      <c r="A1064" s="10" t="s">
        <v>29</v>
      </c>
      <c r="B1064" s="6" t="s">
        <v>1156</v>
      </c>
      <c r="C1064" s="6" t="s">
        <v>95</v>
      </c>
      <c r="D1064" s="6" t="s">
        <v>53</v>
      </c>
      <c r="E1064" s="6" t="s">
        <v>54</v>
      </c>
      <c r="F1064" s="6" t="s">
        <v>56</v>
      </c>
      <c r="G1064" s="7" t="str">
        <f t="shared" si="16"/>
        <v>café yuca platano avicultura_engorde</v>
      </c>
    </row>
    <row r="1065" spans="1:7">
      <c r="A1065" s="10" t="s">
        <v>29</v>
      </c>
      <c r="B1065" s="6" t="s">
        <v>1157</v>
      </c>
      <c r="C1065" s="6" t="s">
        <v>95</v>
      </c>
      <c r="D1065" s="6" t="s">
        <v>53</v>
      </c>
      <c r="E1065" s="6" t="s">
        <v>54</v>
      </c>
      <c r="F1065" s="6" t="s">
        <v>57</v>
      </c>
      <c r="G1065" s="7" t="str">
        <f t="shared" si="16"/>
        <v>café yuca platano avicultura_ponedoras</v>
      </c>
    </row>
    <row r="1066" spans="1:7">
      <c r="A1066" s="10" t="s">
        <v>29</v>
      </c>
      <c r="B1066" s="6" t="s">
        <v>1158</v>
      </c>
      <c r="C1066" s="6" t="s">
        <v>50</v>
      </c>
      <c r="D1066" s="6" t="s">
        <v>51</v>
      </c>
      <c r="E1066" s="6" t="s">
        <v>53</v>
      </c>
      <c r="F1066" s="6" t="s">
        <v>54</v>
      </c>
      <c r="G1066" s="7" t="str">
        <f t="shared" si="16"/>
        <v>maracuya maiz yuca platano</v>
      </c>
    </row>
    <row r="1067" spans="1:7">
      <c r="A1067" s="10" t="s">
        <v>29</v>
      </c>
      <c r="B1067" s="6" t="s">
        <v>1159</v>
      </c>
      <c r="C1067" s="6" t="s">
        <v>50</v>
      </c>
      <c r="D1067" s="6" t="s">
        <v>51</v>
      </c>
      <c r="E1067" s="6" t="s">
        <v>53</v>
      </c>
      <c r="F1067" s="6" t="s">
        <v>55</v>
      </c>
      <c r="G1067" s="7" t="str">
        <f t="shared" si="16"/>
        <v>maracuya maiz yuca porcicultura</v>
      </c>
    </row>
    <row r="1068" spans="1:7">
      <c r="A1068" s="10" t="s">
        <v>29</v>
      </c>
      <c r="B1068" s="6" t="s">
        <v>1160</v>
      </c>
      <c r="C1068" s="6" t="s">
        <v>50</v>
      </c>
      <c r="D1068" s="6" t="s">
        <v>51</v>
      </c>
      <c r="E1068" s="6" t="s">
        <v>53</v>
      </c>
      <c r="F1068" s="6" t="s">
        <v>56</v>
      </c>
      <c r="G1068" s="7" t="str">
        <f t="shared" si="16"/>
        <v>maracuya maiz yuca avicultura_engorde</v>
      </c>
    </row>
    <row r="1069" spans="1:7">
      <c r="A1069" s="10" t="s">
        <v>29</v>
      </c>
      <c r="B1069" s="6" t="s">
        <v>1161</v>
      </c>
      <c r="C1069" s="6" t="s">
        <v>50</v>
      </c>
      <c r="D1069" s="6" t="s">
        <v>51</v>
      </c>
      <c r="E1069" s="6" t="s">
        <v>53</v>
      </c>
      <c r="F1069" s="6" t="s">
        <v>57</v>
      </c>
      <c r="G1069" s="7" t="str">
        <f t="shared" si="16"/>
        <v>maracuya maiz yuca avicultura_ponedoras</v>
      </c>
    </row>
    <row r="1070" spans="1:7">
      <c r="A1070" s="10" t="s">
        <v>29</v>
      </c>
      <c r="B1070" s="6" t="s">
        <v>1162</v>
      </c>
      <c r="C1070" s="6" t="s">
        <v>50</v>
      </c>
      <c r="D1070" s="6" t="s">
        <v>51</v>
      </c>
      <c r="E1070" s="6" t="s">
        <v>54</v>
      </c>
      <c r="F1070" s="6" t="s">
        <v>55</v>
      </c>
      <c r="G1070" s="7" t="str">
        <f t="shared" si="16"/>
        <v>maracuya maiz platano porcicultura</v>
      </c>
    </row>
    <row r="1071" spans="1:7">
      <c r="A1071" s="10" t="s">
        <v>29</v>
      </c>
      <c r="B1071" s="6" t="s">
        <v>1163</v>
      </c>
      <c r="C1071" s="6" t="s">
        <v>50</v>
      </c>
      <c r="D1071" s="6" t="s">
        <v>51</v>
      </c>
      <c r="E1071" s="6" t="s">
        <v>54</v>
      </c>
      <c r="F1071" s="6" t="s">
        <v>56</v>
      </c>
      <c r="G1071" s="7" t="str">
        <f t="shared" si="16"/>
        <v>maracuya maiz platano avicultura_engorde</v>
      </c>
    </row>
    <row r="1072" spans="1:7">
      <c r="A1072" s="10" t="s">
        <v>29</v>
      </c>
      <c r="B1072" s="6" t="s">
        <v>1164</v>
      </c>
      <c r="C1072" s="6" t="s">
        <v>50</v>
      </c>
      <c r="D1072" s="6" t="s">
        <v>51</v>
      </c>
      <c r="E1072" s="6" t="s">
        <v>54</v>
      </c>
      <c r="F1072" s="6" t="s">
        <v>57</v>
      </c>
      <c r="G1072" s="7" t="str">
        <f t="shared" si="16"/>
        <v>maracuya maiz platano avicultura_ponedoras</v>
      </c>
    </row>
    <row r="1073" spans="1:7">
      <c r="A1073" s="10" t="s">
        <v>29</v>
      </c>
      <c r="B1073" s="6" t="s">
        <v>1165</v>
      </c>
      <c r="C1073" s="6" t="s">
        <v>50</v>
      </c>
      <c r="D1073" s="6" t="s">
        <v>53</v>
      </c>
      <c r="E1073" s="6" t="s">
        <v>54</v>
      </c>
      <c r="F1073" s="6" t="s">
        <v>55</v>
      </c>
      <c r="G1073" s="7" t="str">
        <f t="shared" si="16"/>
        <v>maracuya yuca platano porcicultura</v>
      </c>
    </row>
    <row r="1074" spans="1:7">
      <c r="A1074" s="10" t="s">
        <v>29</v>
      </c>
      <c r="B1074" s="6" t="s">
        <v>1166</v>
      </c>
      <c r="C1074" s="6" t="s">
        <v>50</v>
      </c>
      <c r="D1074" s="6" t="s">
        <v>53</v>
      </c>
      <c r="E1074" s="6" t="s">
        <v>54</v>
      </c>
      <c r="F1074" s="6" t="s">
        <v>56</v>
      </c>
      <c r="G1074" s="7" t="str">
        <f t="shared" si="16"/>
        <v>maracuya yuca platano avicultura_engorde</v>
      </c>
    </row>
    <row r="1075" spans="1:7">
      <c r="A1075" s="10" t="s">
        <v>29</v>
      </c>
      <c r="B1075" s="6" t="s">
        <v>1167</v>
      </c>
      <c r="C1075" s="6" t="s">
        <v>50</v>
      </c>
      <c r="D1075" s="6" t="s">
        <v>53</v>
      </c>
      <c r="E1075" s="6" t="s">
        <v>54</v>
      </c>
      <c r="F1075" s="6" t="s">
        <v>57</v>
      </c>
      <c r="G1075" s="7" t="str">
        <f t="shared" si="16"/>
        <v>maracuya yuca platano avicultura_ponedoras</v>
      </c>
    </row>
    <row r="1076" spans="1:7">
      <c r="A1076" s="10" t="s">
        <v>29</v>
      </c>
      <c r="B1076" s="6" t="s">
        <v>1168</v>
      </c>
      <c r="C1076" s="6" t="s">
        <v>51</v>
      </c>
      <c r="D1076" s="6" t="s">
        <v>53</v>
      </c>
      <c r="E1076" s="6" t="s">
        <v>54</v>
      </c>
      <c r="F1076" s="6" t="s">
        <v>55</v>
      </c>
      <c r="G1076" s="7" t="str">
        <f t="shared" si="16"/>
        <v>maiz yuca platano porcicultura</v>
      </c>
    </row>
    <row r="1077" spans="1:7">
      <c r="A1077" s="10" t="s">
        <v>29</v>
      </c>
      <c r="B1077" s="6" t="s">
        <v>1169</v>
      </c>
      <c r="C1077" s="6" t="s">
        <v>51</v>
      </c>
      <c r="D1077" s="6" t="s">
        <v>53</v>
      </c>
      <c r="E1077" s="6" t="s">
        <v>54</v>
      </c>
      <c r="F1077" s="6" t="s">
        <v>56</v>
      </c>
      <c r="G1077" s="7" t="str">
        <f t="shared" si="16"/>
        <v>maiz yuca platano avicultura_engorde</v>
      </c>
    </row>
    <row r="1078" spans="1:7">
      <c r="A1078" s="10" t="s">
        <v>29</v>
      </c>
      <c r="B1078" s="6" t="s">
        <v>1170</v>
      </c>
      <c r="C1078" s="6" t="s">
        <v>51</v>
      </c>
      <c r="D1078" s="6" t="s">
        <v>53</v>
      </c>
      <c r="E1078" s="6" t="s">
        <v>54</v>
      </c>
      <c r="F1078" s="6" t="s">
        <v>57</v>
      </c>
      <c r="G1078" s="7" t="str">
        <f t="shared" si="16"/>
        <v>maiz yuca platano avicultura_ponedoras</v>
      </c>
    </row>
    <row r="1079" spans="1:7" ht="25.5">
      <c r="A1079" s="10" t="s">
        <v>25</v>
      </c>
      <c r="B1079" s="6" t="s">
        <v>1171</v>
      </c>
      <c r="C1079" s="6" t="s">
        <v>95</v>
      </c>
      <c r="D1079" s="6"/>
      <c r="E1079" s="6"/>
      <c r="F1079" s="6"/>
      <c r="G1079" s="7" t="str">
        <f t="shared" si="16"/>
        <v xml:space="preserve">café   </v>
      </c>
    </row>
    <row r="1080" spans="1:7" ht="25.5">
      <c r="A1080" s="10" t="s">
        <v>25</v>
      </c>
      <c r="B1080" s="6" t="s">
        <v>1172</v>
      </c>
      <c r="C1080" s="6" t="s">
        <v>53</v>
      </c>
      <c r="D1080" s="6"/>
      <c r="E1080" s="6"/>
      <c r="F1080" s="6"/>
      <c r="G1080" s="7" t="str">
        <f t="shared" si="16"/>
        <v xml:space="preserve">yuca   </v>
      </c>
    </row>
    <row r="1081" spans="1:7" ht="25.5">
      <c r="A1081" s="10" t="s">
        <v>25</v>
      </c>
      <c r="B1081" s="6" t="s">
        <v>1173</v>
      </c>
      <c r="C1081" s="6" t="s">
        <v>54</v>
      </c>
      <c r="D1081" s="6"/>
      <c r="E1081" s="6"/>
      <c r="F1081" s="6"/>
      <c r="G1081" s="7" t="str">
        <f t="shared" si="16"/>
        <v xml:space="preserve">platano   </v>
      </c>
    </row>
    <row r="1082" spans="1:7" ht="25.5">
      <c r="A1082" s="10" t="s">
        <v>25</v>
      </c>
      <c r="B1082" s="6" t="s">
        <v>1174</v>
      </c>
      <c r="C1082" s="6" t="s">
        <v>95</v>
      </c>
      <c r="D1082" s="6" t="s">
        <v>53</v>
      </c>
      <c r="E1082" s="6"/>
      <c r="F1082" s="6"/>
      <c r="G1082" s="7" t="str">
        <f t="shared" si="16"/>
        <v xml:space="preserve">café yuca  </v>
      </c>
    </row>
    <row r="1083" spans="1:7" ht="25.5">
      <c r="A1083" s="10" t="s">
        <v>25</v>
      </c>
      <c r="B1083" s="6" t="s">
        <v>1175</v>
      </c>
      <c r="C1083" s="6" t="s">
        <v>95</v>
      </c>
      <c r="D1083" s="6" t="s">
        <v>54</v>
      </c>
      <c r="E1083" s="6"/>
      <c r="F1083" s="6"/>
      <c r="G1083" s="7" t="str">
        <f t="shared" si="16"/>
        <v xml:space="preserve">café platano  </v>
      </c>
    </row>
    <row r="1084" spans="1:7" ht="25.5">
      <c r="A1084" s="10" t="s">
        <v>25</v>
      </c>
      <c r="B1084" s="6" t="s">
        <v>1176</v>
      </c>
      <c r="C1084" s="6" t="s">
        <v>95</v>
      </c>
      <c r="D1084" s="6" t="s">
        <v>56</v>
      </c>
      <c r="E1084" s="6"/>
      <c r="F1084" s="6"/>
      <c r="G1084" s="7" t="str">
        <f t="shared" si="16"/>
        <v xml:space="preserve">café avicultura_engorde  </v>
      </c>
    </row>
    <row r="1085" spans="1:7" ht="25.5">
      <c r="A1085" s="10" t="s">
        <v>25</v>
      </c>
      <c r="B1085" s="6" t="s">
        <v>1177</v>
      </c>
      <c r="C1085" s="6" t="s">
        <v>95</v>
      </c>
      <c r="D1085" s="6" t="s">
        <v>57</v>
      </c>
      <c r="E1085" s="6"/>
      <c r="F1085" s="6"/>
      <c r="G1085" s="7" t="str">
        <f t="shared" si="16"/>
        <v xml:space="preserve">café avicultura_ponedoras  </v>
      </c>
    </row>
    <row r="1086" spans="1:7" ht="25.5">
      <c r="A1086" s="10" t="s">
        <v>25</v>
      </c>
      <c r="B1086" s="6" t="s">
        <v>1178</v>
      </c>
      <c r="C1086" s="6" t="s">
        <v>95</v>
      </c>
      <c r="D1086" s="6" t="s">
        <v>58</v>
      </c>
      <c r="E1086" s="6"/>
      <c r="F1086" s="6"/>
      <c r="G1086" s="7" t="str">
        <f t="shared" si="16"/>
        <v xml:space="preserve">café piscicultura_tilapia  </v>
      </c>
    </row>
    <row r="1087" spans="1:7" ht="25.5">
      <c r="A1087" s="10" t="s">
        <v>25</v>
      </c>
      <c r="B1087" s="6" t="s">
        <v>1179</v>
      </c>
      <c r="C1087" s="6" t="s">
        <v>53</v>
      </c>
      <c r="D1087" s="6" t="s">
        <v>54</v>
      </c>
      <c r="E1087" s="6"/>
      <c r="F1087" s="6"/>
      <c r="G1087" s="7" t="str">
        <f t="shared" si="16"/>
        <v xml:space="preserve">yuca platano  </v>
      </c>
    </row>
    <row r="1088" spans="1:7" ht="25.5">
      <c r="A1088" s="10" t="s">
        <v>25</v>
      </c>
      <c r="B1088" s="6" t="s">
        <v>1180</v>
      </c>
      <c r="C1088" s="6" t="s">
        <v>53</v>
      </c>
      <c r="D1088" s="6" t="s">
        <v>56</v>
      </c>
      <c r="E1088" s="6"/>
      <c r="F1088" s="6"/>
      <c r="G1088" s="7" t="str">
        <f t="shared" si="16"/>
        <v xml:space="preserve">yuca avicultura_engorde  </v>
      </c>
    </row>
    <row r="1089" spans="1:7" ht="25.5">
      <c r="A1089" s="10" t="s">
        <v>25</v>
      </c>
      <c r="B1089" s="6" t="s">
        <v>1181</v>
      </c>
      <c r="C1089" s="6" t="s">
        <v>53</v>
      </c>
      <c r="D1089" s="6" t="s">
        <v>57</v>
      </c>
      <c r="E1089" s="6"/>
      <c r="F1089" s="6"/>
      <c r="G1089" s="7" t="str">
        <f t="shared" si="16"/>
        <v xml:space="preserve">yuca avicultura_ponedoras  </v>
      </c>
    </row>
    <row r="1090" spans="1:7" ht="25.5">
      <c r="A1090" s="10" t="s">
        <v>25</v>
      </c>
      <c r="B1090" s="6" t="s">
        <v>1182</v>
      </c>
      <c r="C1090" s="6" t="s">
        <v>53</v>
      </c>
      <c r="D1090" s="6" t="s">
        <v>58</v>
      </c>
      <c r="E1090" s="6"/>
      <c r="F1090" s="6"/>
      <c r="G1090" s="7" t="str">
        <f t="shared" si="16"/>
        <v xml:space="preserve">yuca piscicultura_tilapia  </v>
      </c>
    </row>
    <row r="1091" spans="1:7" ht="25.5">
      <c r="A1091" s="10" t="s">
        <v>25</v>
      </c>
      <c r="B1091" s="6" t="s">
        <v>1183</v>
      </c>
      <c r="C1091" s="6" t="s">
        <v>54</v>
      </c>
      <c r="D1091" s="6" t="s">
        <v>56</v>
      </c>
      <c r="E1091" s="6"/>
      <c r="F1091" s="6"/>
      <c r="G1091" s="7" t="str">
        <f t="shared" ref="G1091:G1154" si="17">CONCATENATE(C1091," ",D1091," ",E1091," ",F1091)</f>
        <v xml:space="preserve">platano avicultura_engorde  </v>
      </c>
    </row>
    <row r="1092" spans="1:7" ht="25.5">
      <c r="A1092" s="10" t="s">
        <v>25</v>
      </c>
      <c r="B1092" s="6" t="s">
        <v>1184</v>
      </c>
      <c r="C1092" s="6" t="s">
        <v>54</v>
      </c>
      <c r="D1092" s="6" t="s">
        <v>57</v>
      </c>
      <c r="E1092" s="6"/>
      <c r="F1092" s="6"/>
      <c r="G1092" s="7" t="str">
        <f t="shared" si="17"/>
        <v xml:space="preserve">platano avicultura_ponedoras  </v>
      </c>
    </row>
    <row r="1093" spans="1:7" ht="25.5">
      <c r="A1093" s="10" t="s">
        <v>25</v>
      </c>
      <c r="B1093" s="6" t="s">
        <v>1185</v>
      </c>
      <c r="C1093" s="6" t="s">
        <v>54</v>
      </c>
      <c r="D1093" s="6" t="s">
        <v>58</v>
      </c>
      <c r="E1093" s="6"/>
      <c r="F1093" s="6"/>
      <c r="G1093" s="7" t="str">
        <f t="shared" si="17"/>
        <v xml:space="preserve">platano piscicultura_tilapia  </v>
      </c>
    </row>
    <row r="1094" spans="1:7" ht="25.5">
      <c r="A1094" s="10" t="s">
        <v>25</v>
      </c>
      <c r="B1094" s="6" t="s">
        <v>1186</v>
      </c>
      <c r="C1094" s="6" t="s">
        <v>95</v>
      </c>
      <c r="D1094" s="6" t="s">
        <v>53</v>
      </c>
      <c r="E1094" s="6" t="s">
        <v>54</v>
      </c>
      <c r="F1094" s="6"/>
      <c r="G1094" s="7" t="str">
        <f t="shared" si="17"/>
        <v xml:space="preserve">café yuca platano </v>
      </c>
    </row>
    <row r="1095" spans="1:7" ht="25.5">
      <c r="A1095" s="10" t="s">
        <v>25</v>
      </c>
      <c r="B1095" s="6" t="s">
        <v>1187</v>
      </c>
      <c r="C1095" s="6" t="s">
        <v>95</v>
      </c>
      <c r="D1095" s="6" t="s">
        <v>53</v>
      </c>
      <c r="E1095" s="6" t="s">
        <v>56</v>
      </c>
      <c r="F1095" s="6"/>
      <c r="G1095" s="7" t="str">
        <f t="shared" si="17"/>
        <v xml:space="preserve">café yuca avicultura_engorde </v>
      </c>
    </row>
    <row r="1096" spans="1:7" ht="25.5">
      <c r="A1096" s="10" t="s">
        <v>25</v>
      </c>
      <c r="B1096" s="6" t="s">
        <v>1188</v>
      </c>
      <c r="C1096" s="6" t="s">
        <v>95</v>
      </c>
      <c r="D1096" s="6" t="s">
        <v>53</v>
      </c>
      <c r="E1096" s="6" t="s">
        <v>57</v>
      </c>
      <c r="F1096" s="6"/>
      <c r="G1096" s="7" t="str">
        <f t="shared" si="17"/>
        <v xml:space="preserve">café yuca avicultura_ponedoras </v>
      </c>
    </row>
    <row r="1097" spans="1:7" ht="25.5">
      <c r="A1097" s="10" t="s">
        <v>25</v>
      </c>
      <c r="B1097" s="6" t="s">
        <v>1189</v>
      </c>
      <c r="C1097" s="6" t="s">
        <v>95</v>
      </c>
      <c r="D1097" s="6" t="s">
        <v>53</v>
      </c>
      <c r="E1097" s="6" t="s">
        <v>58</v>
      </c>
      <c r="F1097" s="6"/>
      <c r="G1097" s="7" t="str">
        <f t="shared" si="17"/>
        <v xml:space="preserve">café yuca piscicultura_tilapia </v>
      </c>
    </row>
    <row r="1098" spans="1:7" ht="25.5">
      <c r="A1098" s="10" t="s">
        <v>25</v>
      </c>
      <c r="B1098" s="6" t="s">
        <v>1190</v>
      </c>
      <c r="C1098" s="6" t="s">
        <v>95</v>
      </c>
      <c r="D1098" s="6" t="s">
        <v>54</v>
      </c>
      <c r="E1098" s="6" t="s">
        <v>56</v>
      </c>
      <c r="F1098" s="6"/>
      <c r="G1098" s="7" t="str">
        <f t="shared" si="17"/>
        <v xml:space="preserve">café platano avicultura_engorde </v>
      </c>
    </row>
    <row r="1099" spans="1:7" ht="25.5">
      <c r="A1099" s="10" t="s">
        <v>25</v>
      </c>
      <c r="B1099" s="6" t="s">
        <v>1191</v>
      </c>
      <c r="C1099" s="6" t="s">
        <v>95</v>
      </c>
      <c r="D1099" s="6" t="s">
        <v>54</v>
      </c>
      <c r="E1099" s="6" t="s">
        <v>57</v>
      </c>
      <c r="F1099" s="6"/>
      <c r="G1099" s="7" t="str">
        <f t="shared" si="17"/>
        <v xml:space="preserve">café platano avicultura_ponedoras </v>
      </c>
    </row>
    <row r="1100" spans="1:7" ht="25.5">
      <c r="A1100" s="10" t="s">
        <v>25</v>
      </c>
      <c r="B1100" s="6" t="s">
        <v>1192</v>
      </c>
      <c r="C1100" s="6" t="s">
        <v>95</v>
      </c>
      <c r="D1100" s="6" t="s">
        <v>54</v>
      </c>
      <c r="E1100" s="6" t="s">
        <v>58</v>
      </c>
      <c r="F1100" s="6"/>
      <c r="G1100" s="7" t="str">
        <f t="shared" si="17"/>
        <v xml:space="preserve">café platano piscicultura_tilapia </v>
      </c>
    </row>
    <row r="1101" spans="1:7" ht="25.5">
      <c r="A1101" s="10" t="s">
        <v>25</v>
      </c>
      <c r="B1101" s="6" t="s">
        <v>1193</v>
      </c>
      <c r="C1101" s="6" t="s">
        <v>95</v>
      </c>
      <c r="D1101" s="6" t="s">
        <v>56</v>
      </c>
      <c r="E1101" s="6" t="s">
        <v>58</v>
      </c>
      <c r="F1101" s="6"/>
      <c r="G1101" s="7" t="str">
        <f t="shared" si="17"/>
        <v xml:space="preserve">café avicultura_engorde piscicultura_tilapia </v>
      </c>
    </row>
    <row r="1102" spans="1:7" ht="25.5">
      <c r="A1102" s="10" t="s">
        <v>25</v>
      </c>
      <c r="B1102" s="6" t="s">
        <v>1194</v>
      </c>
      <c r="C1102" s="6" t="s">
        <v>95</v>
      </c>
      <c r="D1102" s="6" t="s">
        <v>57</v>
      </c>
      <c r="E1102" s="6" t="s">
        <v>58</v>
      </c>
      <c r="F1102" s="6"/>
      <c r="G1102" s="7" t="str">
        <f t="shared" si="17"/>
        <v xml:space="preserve">café avicultura_ponedoras piscicultura_tilapia </v>
      </c>
    </row>
    <row r="1103" spans="1:7" ht="25.5">
      <c r="A1103" s="10" t="s">
        <v>25</v>
      </c>
      <c r="B1103" s="6" t="s">
        <v>1195</v>
      </c>
      <c r="C1103" s="6" t="s">
        <v>53</v>
      </c>
      <c r="D1103" s="6" t="s">
        <v>54</v>
      </c>
      <c r="E1103" s="6" t="s">
        <v>56</v>
      </c>
      <c r="F1103" s="6"/>
      <c r="G1103" s="7" t="str">
        <f t="shared" si="17"/>
        <v xml:space="preserve">yuca platano avicultura_engorde </v>
      </c>
    </row>
    <row r="1104" spans="1:7" ht="25.5">
      <c r="A1104" s="10" t="s">
        <v>25</v>
      </c>
      <c r="B1104" s="6" t="s">
        <v>1196</v>
      </c>
      <c r="C1104" s="6" t="s">
        <v>53</v>
      </c>
      <c r="D1104" s="6" t="s">
        <v>54</v>
      </c>
      <c r="E1104" s="6" t="s">
        <v>57</v>
      </c>
      <c r="F1104" s="6"/>
      <c r="G1104" s="7" t="str">
        <f t="shared" si="17"/>
        <v xml:space="preserve">yuca platano avicultura_ponedoras </v>
      </c>
    </row>
    <row r="1105" spans="1:7" ht="25.5">
      <c r="A1105" s="10" t="s">
        <v>25</v>
      </c>
      <c r="B1105" s="6" t="s">
        <v>1197</v>
      </c>
      <c r="C1105" s="6" t="s">
        <v>53</v>
      </c>
      <c r="D1105" s="6" t="s">
        <v>54</v>
      </c>
      <c r="E1105" s="6" t="s">
        <v>58</v>
      </c>
      <c r="F1105" s="6"/>
      <c r="G1105" s="7" t="str">
        <f t="shared" si="17"/>
        <v xml:space="preserve">yuca platano piscicultura_tilapia </v>
      </c>
    </row>
    <row r="1106" spans="1:7" ht="25.5">
      <c r="A1106" s="10" t="s">
        <v>25</v>
      </c>
      <c r="B1106" s="6" t="s">
        <v>1198</v>
      </c>
      <c r="C1106" s="6" t="s">
        <v>53</v>
      </c>
      <c r="D1106" s="6" t="s">
        <v>56</v>
      </c>
      <c r="E1106" s="6" t="s">
        <v>58</v>
      </c>
      <c r="F1106" s="6"/>
      <c r="G1106" s="7" t="str">
        <f t="shared" si="17"/>
        <v xml:space="preserve">yuca avicultura_engorde piscicultura_tilapia </v>
      </c>
    </row>
    <row r="1107" spans="1:7" ht="25.5">
      <c r="A1107" s="10" t="s">
        <v>25</v>
      </c>
      <c r="B1107" s="6" t="s">
        <v>1199</v>
      </c>
      <c r="C1107" s="6" t="s">
        <v>53</v>
      </c>
      <c r="D1107" s="6" t="s">
        <v>57</v>
      </c>
      <c r="E1107" s="6" t="s">
        <v>58</v>
      </c>
      <c r="F1107" s="6"/>
      <c r="G1107" s="7" t="str">
        <f t="shared" si="17"/>
        <v xml:space="preserve">yuca avicultura_ponedoras piscicultura_tilapia </v>
      </c>
    </row>
    <row r="1108" spans="1:7" ht="25.5">
      <c r="A1108" s="10" t="s">
        <v>25</v>
      </c>
      <c r="B1108" s="6" t="s">
        <v>1200</v>
      </c>
      <c r="C1108" s="6" t="s">
        <v>54</v>
      </c>
      <c r="D1108" s="6" t="s">
        <v>56</v>
      </c>
      <c r="E1108" s="6" t="s">
        <v>58</v>
      </c>
      <c r="F1108" s="6"/>
      <c r="G1108" s="7" t="str">
        <f t="shared" si="17"/>
        <v xml:space="preserve">platano avicultura_engorde piscicultura_tilapia </v>
      </c>
    </row>
    <row r="1109" spans="1:7" ht="25.5">
      <c r="A1109" s="10" t="s">
        <v>25</v>
      </c>
      <c r="B1109" s="6" t="s">
        <v>1201</v>
      </c>
      <c r="C1109" s="6" t="s">
        <v>54</v>
      </c>
      <c r="D1109" s="6" t="s">
        <v>57</v>
      </c>
      <c r="E1109" s="6" t="s">
        <v>58</v>
      </c>
      <c r="F1109" s="6"/>
      <c r="G1109" s="7" t="str">
        <f t="shared" si="17"/>
        <v xml:space="preserve">platano avicultura_ponedoras piscicultura_tilapia </v>
      </c>
    </row>
    <row r="1110" spans="1:7" ht="25.5">
      <c r="A1110" s="10" t="s">
        <v>25</v>
      </c>
      <c r="B1110" s="6" t="s">
        <v>1202</v>
      </c>
      <c r="C1110" s="6" t="s">
        <v>95</v>
      </c>
      <c r="D1110" s="6" t="s">
        <v>53</v>
      </c>
      <c r="E1110" s="6" t="s">
        <v>54</v>
      </c>
      <c r="F1110" s="6" t="s">
        <v>56</v>
      </c>
      <c r="G1110" s="7" t="str">
        <f t="shared" si="17"/>
        <v>café yuca platano avicultura_engorde</v>
      </c>
    </row>
    <row r="1111" spans="1:7" ht="25.5">
      <c r="A1111" s="10" t="s">
        <v>25</v>
      </c>
      <c r="B1111" s="6" t="s">
        <v>1203</v>
      </c>
      <c r="C1111" s="6" t="s">
        <v>95</v>
      </c>
      <c r="D1111" s="6" t="s">
        <v>53</v>
      </c>
      <c r="E1111" s="6" t="s">
        <v>54</v>
      </c>
      <c r="F1111" s="6" t="s">
        <v>57</v>
      </c>
      <c r="G1111" s="7" t="str">
        <f t="shared" si="17"/>
        <v>café yuca platano avicultura_ponedoras</v>
      </c>
    </row>
    <row r="1112" spans="1:7" ht="25.5">
      <c r="A1112" s="10" t="s">
        <v>25</v>
      </c>
      <c r="B1112" s="6" t="s">
        <v>1204</v>
      </c>
      <c r="C1112" s="6" t="s">
        <v>95</v>
      </c>
      <c r="D1112" s="6" t="s">
        <v>53</v>
      </c>
      <c r="E1112" s="6" t="s">
        <v>54</v>
      </c>
      <c r="F1112" s="6" t="s">
        <v>58</v>
      </c>
      <c r="G1112" s="7" t="str">
        <f t="shared" si="17"/>
        <v>café yuca platano piscicultura_tilapia</v>
      </c>
    </row>
    <row r="1113" spans="1:7" ht="25.5">
      <c r="A1113" s="10" t="s">
        <v>25</v>
      </c>
      <c r="B1113" s="6" t="s">
        <v>1205</v>
      </c>
      <c r="C1113" s="6" t="s">
        <v>95</v>
      </c>
      <c r="D1113" s="6" t="s">
        <v>53</v>
      </c>
      <c r="E1113" s="6" t="s">
        <v>56</v>
      </c>
      <c r="F1113" s="6" t="s">
        <v>58</v>
      </c>
      <c r="G1113" s="7" t="str">
        <f t="shared" si="17"/>
        <v>café yuca avicultura_engorde piscicultura_tilapia</v>
      </c>
    </row>
    <row r="1114" spans="1:7" ht="25.5">
      <c r="A1114" s="10" t="s">
        <v>25</v>
      </c>
      <c r="B1114" s="6" t="s">
        <v>1206</v>
      </c>
      <c r="C1114" s="6" t="s">
        <v>95</v>
      </c>
      <c r="D1114" s="6" t="s">
        <v>53</v>
      </c>
      <c r="E1114" s="6" t="s">
        <v>57</v>
      </c>
      <c r="F1114" s="6" t="s">
        <v>58</v>
      </c>
      <c r="G1114" s="7" t="str">
        <f t="shared" si="17"/>
        <v>café yuca avicultura_ponedoras piscicultura_tilapia</v>
      </c>
    </row>
    <row r="1115" spans="1:7" ht="25.5">
      <c r="A1115" s="10" t="s">
        <v>25</v>
      </c>
      <c r="B1115" s="6" t="s">
        <v>1207</v>
      </c>
      <c r="C1115" s="6" t="s">
        <v>95</v>
      </c>
      <c r="D1115" s="6" t="s">
        <v>54</v>
      </c>
      <c r="E1115" s="6" t="s">
        <v>56</v>
      </c>
      <c r="F1115" s="6" t="s">
        <v>58</v>
      </c>
      <c r="G1115" s="7" t="str">
        <f t="shared" si="17"/>
        <v>café platano avicultura_engorde piscicultura_tilapia</v>
      </c>
    </row>
    <row r="1116" spans="1:7" ht="25.5">
      <c r="A1116" s="10" t="s">
        <v>25</v>
      </c>
      <c r="B1116" s="6" t="s">
        <v>1208</v>
      </c>
      <c r="C1116" s="6" t="s">
        <v>95</v>
      </c>
      <c r="D1116" s="6" t="s">
        <v>54</v>
      </c>
      <c r="E1116" s="6" t="s">
        <v>57</v>
      </c>
      <c r="F1116" s="6" t="s">
        <v>58</v>
      </c>
      <c r="G1116" s="7" t="str">
        <f t="shared" si="17"/>
        <v>café platano avicultura_ponedoras piscicultura_tilapia</v>
      </c>
    </row>
    <row r="1117" spans="1:7" ht="25.5">
      <c r="A1117" s="10" t="s">
        <v>25</v>
      </c>
      <c r="B1117" s="6" t="s">
        <v>1209</v>
      </c>
      <c r="C1117" s="6" t="s">
        <v>53</v>
      </c>
      <c r="D1117" s="6" t="s">
        <v>54</v>
      </c>
      <c r="E1117" s="6" t="s">
        <v>56</v>
      </c>
      <c r="F1117" s="6" t="s">
        <v>58</v>
      </c>
      <c r="G1117" s="7" t="str">
        <f t="shared" si="17"/>
        <v>yuca platano avicultura_engorde piscicultura_tilapia</v>
      </c>
    </row>
    <row r="1118" spans="1:7" ht="25.5">
      <c r="A1118" s="10" t="s">
        <v>25</v>
      </c>
      <c r="B1118" s="6" t="s">
        <v>1210</v>
      </c>
      <c r="C1118" s="6" t="s">
        <v>53</v>
      </c>
      <c r="D1118" s="6" t="s">
        <v>54</v>
      </c>
      <c r="E1118" s="6" t="s">
        <v>57</v>
      </c>
      <c r="F1118" s="6" t="s">
        <v>58</v>
      </c>
      <c r="G1118" s="7" t="str">
        <f t="shared" si="17"/>
        <v>yuca platano avicultura_ponedoras piscicultura_tilapia</v>
      </c>
    </row>
    <row r="1119" spans="1:7" ht="25.5">
      <c r="A1119" s="11" t="s">
        <v>33</v>
      </c>
      <c r="B1119" s="6" t="s">
        <v>1211</v>
      </c>
      <c r="C1119" s="6" t="s">
        <v>93</v>
      </c>
      <c r="D1119" s="6"/>
      <c r="E1119" s="6"/>
      <c r="F1119" s="6"/>
      <c r="G1119" s="7" t="str">
        <f t="shared" si="17"/>
        <v xml:space="preserve">cacao_plátano   </v>
      </c>
    </row>
    <row r="1120" spans="1:7" ht="25.5">
      <c r="A1120" s="11" t="s">
        <v>33</v>
      </c>
      <c r="B1120" s="6" t="s">
        <v>1212</v>
      </c>
      <c r="C1120" s="6" t="s">
        <v>95</v>
      </c>
      <c r="D1120" s="6"/>
      <c r="E1120" s="6"/>
      <c r="F1120" s="6"/>
      <c r="G1120" s="7" t="str">
        <f t="shared" si="17"/>
        <v xml:space="preserve">café   </v>
      </c>
    </row>
    <row r="1121" spans="1:7" ht="25.5">
      <c r="A1121" s="11" t="s">
        <v>33</v>
      </c>
      <c r="B1121" s="6" t="s">
        <v>1213</v>
      </c>
      <c r="C1121" s="6" t="s">
        <v>51</v>
      </c>
      <c r="D1121" s="6"/>
      <c r="E1121" s="6"/>
      <c r="F1121" s="6"/>
      <c r="G1121" s="7" t="str">
        <f t="shared" si="17"/>
        <v xml:space="preserve">maiz   </v>
      </c>
    </row>
    <row r="1122" spans="1:7" ht="25.5">
      <c r="A1122" s="11" t="s">
        <v>33</v>
      </c>
      <c r="B1122" s="6" t="s">
        <v>1214</v>
      </c>
      <c r="C1122" s="6" t="s">
        <v>54</v>
      </c>
      <c r="D1122" s="6"/>
      <c r="E1122" s="6"/>
      <c r="F1122" s="6"/>
      <c r="G1122" s="7" t="str">
        <f t="shared" si="17"/>
        <v xml:space="preserve">platano   </v>
      </c>
    </row>
    <row r="1123" spans="1:7" ht="25.5">
      <c r="A1123" s="11" t="s">
        <v>33</v>
      </c>
      <c r="B1123" s="6" t="s">
        <v>1215</v>
      </c>
      <c r="C1123" s="6" t="s">
        <v>93</v>
      </c>
      <c r="D1123" s="6" t="s">
        <v>95</v>
      </c>
      <c r="E1123" s="6"/>
      <c r="F1123" s="6"/>
      <c r="G1123" s="7" t="str">
        <f t="shared" si="17"/>
        <v xml:space="preserve">cacao_plátano café  </v>
      </c>
    </row>
    <row r="1124" spans="1:7" ht="25.5">
      <c r="A1124" s="11" t="s">
        <v>33</v>
      </c>
      <c r="B1124" s="6" t="s">
        <v>1216</v>
      </c>
      <c r="C1124" s="6" t="s">
        <v>93</v>
      </c>
      <c r="D1124" s="6" t="s">
        <v>50</v>
      </c>
      <c r="E1124" s="6"/>
      <c r="F1124" s="6"/>
      <c r="G1124" s="7" t="str">
        <f t="shared" si="17"/>
        <v xml:space="preserve">cacao_plátano maracuya  </v>
      </c>
    </row>
    <row r="1125" spans="1:7" ht="25.5">
      <c r="A1125" s="11" t="s">
        <v>33</v>
      </c>
      <c r="B1125" s="6" t="s">
        <v>1217</v>
      </c>
      <c r="C1125" s="6" t="s">
        <v>93</v>
      </c>
      <c r="D1125" s="6" t="s">
        <v>51</v>
      </c>
      <c r="E1125" s="6"/>
      <c r="F1125" s="6"/>
      <c r="G1125" s="7" t="str">
        <f t="shared" si="17"/>
        <v xml:space="preserve">cacao_plátano maiz  </v>
      </c>
    </row>
    <row r="1126" spans="1:7" ht="25.5">
      <c r="A1126" s="11" t="s">
        <v>33</v>
      </c>
      <c r="B1126" s="6" t="s">
        <v>1218</v>
      </c>
      <c r="C1126" s="6" t="s">
        <v>93</v>
      </c>
      <c r="D1126" s="6" t="s">
        <v>54</v>
      </c>
      <c r="E1126" s="6"/>
      <c r="F1126" s="6"/>
      <c r="G1126" s="7" t="str">
        <f t="shared" si="17"/>
        <v xml:space="preserve">cacao_plátano platano  </v>
      </c>
    </row>
    <row r="1127" spans="1:7" ht="25.5">
      <c r="A1127" s="11" t="s">
        <v>33</v>
      </c>
      <c r="B1127" s="6" t="s">
        <v>1219</v>
      </c>
      <c r="C1127" s="6" t="s">
        <v>93</v>
      </c>
      <c r="D1127" s="6" t="s">
        <v>55</v>
      </c>
      <c r="E1127" s="6"/>
      <c r="F1127" s="6"/>
      <c r="G1127" s="7" t="str">
        <f t="shared" si="17"/>
        <v xml:space="preserve">cacao_plátano porcicultura  </v>
      </c>
    </row>
    <row r="1128" spans="1:7" ht="25.5">
      <c r="A1128" s="11" t="s">
        <v>33</v>
      </c>
      <c r="B1128" s="6" t="s">
        <v>1220</v>
      </c>
      <c r="C1128" s="6" t="s">
        <v>93</v>
      </c>
      <c r="D1128" s="6" t="s">
        <v>56</v>
      </c>
      <c r="E1128" s="6"/>
      <c r="F1128" s="6"/>
      <c r="G1128" s="7" t="str">
        <f t="shared" si="17"/>
        <v xml:space="preserve">cacao_plátano avicultura_engorde  </v>
      </c>
    </row>
    <row r="1129" spans="1:7" ht="25.5">
      <c r="A1129" s="11" t="s">
        <v>33</v>
      </c>
      <c r="B1129" s="6" t="s">
        <v>1221</v>
      </c>
      <c r="C1129" s="6" t="s">
        <v>93</v>
      </c>
      <c r="D1129" s="6" t="s">
        <v>57</v>
      </c>
      <c r="E1129" s="6"/>
      <c r="F1129" s="6"/>
      <c r="G1129" s="7" t="str">
        <f t="shared" si="17"/>
        <v xml:space="preserve">cacao_plátano avicultura_ponedoras  </v>
      </c>
    </row>
    <row r="1130" spans="1:7" ht="25.5">
      <c r="A1130" s="11" t="s">
        <v>33</v>
      </c>
      <c r="B1130" s="6" t="s">
        <v>1222</v>
      </c>
      <c r="C1130" s="6" t="s">
        <v>93</v>
      </c>
      <c r="D1130" s="6" t="s">
        <v>58</v>
      </c>
      <c r="E1130" s="6"/>
      <c r="F1130" s="6"/>
      <c r="G1130" s="7" t="str">
        <f t="shared" si="17"/>
        <v xml:space="preserve">cacao_plátano piscicultura_tilapia  </v>
      </c>
    </row>
    <row r="1131" spans="1:7" ht="25.5">
      <c r="A1131" s="11" t="s">
        <v>33</v>
      </c>
      <c r="B1131" s="6" t="s">
        <v>1223</v>
      </c>
      <c r="C1131" s="6" t="s">
        <v>95</v>
      </c>
      <c r="D1131" s="6" t="s">
        <v>50</v>
      </c>
      <c r="E1131" s="6"/>
      <c r="F1131" s="6"/>
      <c r="G1131" s="7" t="str">
        <f t="shared" si="17"/>
        <v xml:space="preserve">café maracuya  </v>
      </c>
    </row>
    <row r="1132" spans="1:7" ht="25.5">
      <c r="A1132" s="11" t="s">
        <v>33</v>
      </c>
      <c r="B1132" s="6" t="s">
        <v>1224</v>
      </c>
      <c r="C1132" s="6" t="s">
        <v>95</v>
      </c>
      <c r="D1132" s="6" t="s">
        <v>51</v>
      </c>
      <c r="E1132" s="6"/>
      <c r="F1132" s="6"/>
      <c r="G1132" s="7" t="str">
        <f t="shared" si="17"/>
        <v xml:space="preserve">café maiz  </v>
      </c>
    </row>
    <row r="1133" spans="1:7" ht="25.5">
      <c r="A1133" s="11" t="s">
        <v>33</v>
      </c>
      <c r="B1133" s="6" t="s">
        <v>1225</v>
      </c>
      <c r="C1133" s="6" t="s">
        <v>95</v>
      </c>
      <c r="D1133" s="6" t="s">
        <v>54</v>
      </c>
      <c r="E1133" s="6"/>
      <c r="F1133" s="6"/>
      <c r="G1133" s="7" t="str">
        <f t="shared" si="17"/>
        <v xml:space="preserve">café platano  </v>
      </c>
    </row>
    <row r="1134" spans="1:7" ht="25.5">
      <c r="A1134" s="11" t="s">
        <v>33</v>
      </c>
      <c r="B1134" s="6" t="s">
        <v>1226</v>
      </c>
      <c r="C1134" s="6" t="s">
        <v>95</v>
      </c>
      <c r="D1134" s="6" t="s">
        <v>55</v>
      </c>
      <c r="E1134" s="6"/>
      <c r="F1134" s="6"/>
      <c r="G1134" s="7" t="str">
        <f t="shared" si="17"/>
        <v xml:space="preserve">café porcicultura  </v>
      </c>
    </row>
    <row r="1135" spans="1:7" ht="25.5">
      <c r="A1135" s="11" t="s">
        <v>33</v>
      </c>
      <c r="B1135" s="6" t="s">
        <v>1227</v>
      </c>
      <c r="C1135" s="6" t="s">
        <v>95</v>
      </c>
      <c r="D1135" s="6" t="s">
        <v>56</v>
      </c>
      <c r="E1135" s="6"/>
      <c r="F1135" s="6"/>
      <c r="G1135" s="7" t="str">
        <f t="shared" si="17"/>
        <v xml:space="preserve">café avicultura_engorde  </v>
      </c>
    </row>
    <row r="1136" spans="1:7" ht="25.5">
      <c r="A1136" s="11" t="s">
        <v>33</v>
      </c>
      <c r="B1136" s="6" t="s">
        <v>1228</v>
      </c>
      <c r="C1136" s="6" t="s">
        <v>95</v>
      </c>
      <c r="D1136" s="6" t="s">
        <v>57</v>
      </c>
      <c r="E1136" s="6"/>
      <c r="F1136" s="6"/>
      <c r="G1136" s="7" t="str">
        <f t="shared" si="17"/>
        <v xml:space="preserve">café avicultura_ponedoras  </v>
      </c>
    </row>
    <row r="1137" spans="1:7" ht="25.5">
      <c r="A1137" s="11" t="s">
        <v>33</v>
      </c>
      <c r="B1137" s="6" t="s">
        <v>1229</v>
      </c>
      <c r="C1137" s="6" t="s">
        <v>95</v>
      </c>
      <c r="D1137" s="6" t="s">
        <v>58</v>
      </c>
      <c r="E1137" s="6"/>
      <c r="F1137" s="6"/>
      <c r="G1137" s="7" t="str">
        <f t="shared" si="17"/>
        <v xml:space="preserve">café piscicultura_tilapia  </v>
      </c>
    </row>
    <row r="1138" spans="1:7" ht="25.5">
      <c r="A1138" s="11" t="s">
        <v>33</v>
      </c>
      <c r="B1138" s="6" t="s">
        <v>1230</v>
      </c>
      <c r="C1138" s="6" t="s">
        <v>50</v>
      </c>
      <c r="D1138" s="6" t="s">
        <v>51</v>
      </c>
      <c r="E1138" s="6"/>
      <c r="F1138" s="6"/>
      <c r="G1138" s="7" t="str">
        <f t="shared" si="17"/>
        <v xml:space="preserve">maracuya maiz  </v>
      </c>
    </row>
    <row r="1139" spans="1:7" ht="25.5">
      <c r="A1139" s="11" t="s">
        <v>33</v>
      </c>
      <c r="B1139" s="6" t="s">
        <v>1231</v>
      </c>
      <c r="C1139" s="6" t="s">
        <v>50</v>
      </c>
      <c r="D1139" s="6" t="s">
        <v>54</v>
      </c>
      <c r="E1139" s="6"/>
      <c r="F1139" s="6"/>
      <c r="G1139" s="7" t="str">
        <f t="shared" si="17"/>
        <v xml:space="preserve">maracuya platano  </v>
      </c>
    </row>
    <row r="1140" spans="1:7" ht="25.5">
      <c r="A1140" s="11" t="s">
        <v>33</v>
      </c>
      <c r="B1140" s="6" t="s">
        <v>1232</v>
      </c>
      <c r="C1140" s="6" t="s">
        <v>50</v>
      </c>
      <c r="D1140" s="6" t="s">
        <v>55</v>
      </c>
      <c r="E1140" s="6"/>
      <c r="F1140" s="6"/>
      <c r="G1140" s="7" t="str">
        <f t="shared" si="17"/>
        <v xml:space="preserve">maracuya porcicultura  </v>
      </c>
    </row>
    <row r="1141" spans="1:7" ht="25.5">
      <c r="A1141" s="11" t="s">
        <v>33</v>
      </c>
      <c r="B1141" s="6" t="s">
        <v>1233</v>
      </c>
      <c r="C1141" s="6" t="s">
        <v>50</v>
      </c>
      <c r="D1141" s="6" t="s">
        <v>56</v>
      </c>
      <c r="E1141" s="6"/>
      <c r="F1141" s="6"/>
      <c r="G1141" s="7" t="str">
        <f t="shared" si="17"/>
        <v xml:space="preserve">maracuya avicultura_engorde  </v>
      </c>
    </row>
    <row r="1142" spans="1:7" ht="25.5">
      <c r="A1142" s="11" t="s">
        <v>33</v>
      </c>
      <c r="B1142" s="6" t="s">
        <v>1234</v>
      </c>
      <c r="C1142" s="6" t="s">
        <v>50</v>
      </c>
      <c r="D1142" s="6" t="s">
        <v>57</v>
      </c>
      <c r="E1142" s="6"/>
      <c r="F1142" s="6"/>
      <c r="G1142" s="7" t="str">
        <f t="shared" si="17"/>
        <v xml:space="preserve">maracuya avicultura_ponedoras  </v>
      </c>
    </row>
    <row r="1143" spans="1:7" ht="25.5">
      <c r="A1143" s="11" t="s">
        <v>33</v>
      </c>
      <c r="B1143" s="6" t="s">
        <v>1235</v>
      </c>
      <c r="C1143" s="6" t="s">
        <v>50</v>
      </c>
      <c r="D1143" s="6" t="s">
        <v>58</v>
      </c>
      <c r="E1143" s="6"/>
      <c r="F1143" s="6"/>
      <c r="G1143" s="7" t="str">
        <f t="shared" si="17"/>
        <v xml:space="preserve">maracuya piscicultura_tilapia  </v>
      </c>
    </row>
    <row r="1144" spans="1:7" ht="25.5">
      <c r="A1144" s="11" t="s">
        <v>33</v>
      </c>
      <c r="B1144" s="6" t="s">
        <v>1236</v>
      </c>
      <c r="C1144" s="6" t="s">
        <v>51</v>
      </c>
      <c r="D1144" s="6" t="s">
        <v>54</v>
      </c>
      <c r="E1144" s="6"/>
      <c r="F1144" s="6"/>
      <c r="G1144" s="7" t="str">
        <f t="shared" si="17"/>
        <v xml:space="preserve">maiz platano  </v>
      </c>
    </row>
    <row r="1145" spans="1:7" ht="25.5">
      <c r="A1145" s="11" t="s">
        <v>33</v>
      </c>
      <c r="B1145" s="6" t="s">
        <v>1237</v>
      </c>
      <c r="C1145" s="6" t="s">
        <v>51</v>
      </c>
      <c r="D1145" s="6" t="s">
        <v>55</v>
      </c>
      <c r="E1145" s="6"/>
      <c r="F1145" s="6"/>
      <c r="G1145" s="7" t="str">
        <f t="shared" si="17"/>
        <v xml:space="preserve">maiz porcicultura  </v>
      </c>
    </row>
    <row r="1146" spans="1:7" ht="25.5">
      <c r="A1146" s="11" t="s">
        <v>33</v>
      </c>
      <c r="B1146" s="6" t="s">
        <v>1238</v>
      </c>
      <c r="C1146" s="6" t="s">
        <v>51</v>
      </c>
      <c r="D1146" s="6" t="s">
        <v>56</v>
      </c>
      <c r="E1146" s="6"/>
      <c r="F1146" s="6"/>
      <c r="G1146" s="7" t="str">
        <f t="shared" si="17"/>
        <v xml:space="preserve">maiz avicultura_engorde  </v>
      </c>
    </row>
    <row r="1147" spans="1:7" ht="25.5">
      <c r="A1147" s="11" t="s">
        <v>33</v>
      </c>
      <c r="B1147" s="6" t="s">
        <v>1239</v>
      </c>
      <c r="C1147" s="6" t="s">
        <v>51</v>
      </c>
      <c r="D1147" s="6" t="s">
        <v>57</v>
      </c>
      <c r="E1147" s="6"/>
      <c r="F1147" s="6"/>
      <c r="G1147" s="7" t="str">
        <f t="shared" si="17"/>
        <v xml:space="preserve">maiz avicultura_ponedoras  </v>
      </c>
    </row>
    <row r="1148" spans="1:7" ht="25.5">
      <c r="A1148" s="11" t="s">
        <v>33</v>
      </c>
      <c r="B1148" s="6" t="s">
        <v>1240</v>
      </c>
      <c r="C1148" s="6" t="s">
        <v>51</v>
      </c>
      <c r="D1148" s="6" t="s">
        <v>58</v>
      </c>
      <c r="E1148" s="6"/>
      <c r="F1148" s="6"/>
      <c r="G1148" s="7" t="str">
        <f t="shared" si="17"/>
        <v xml:space="preserve">maiz piscicultura_tilapia  </v>
      </c>
    </row>
    <row r="1149" spans="1:7" ht="25.5">
      <c r="A1149" s="11" t="s">
        <v>33</v>
      </c>
      <c r="B1149" s="6" t="s">
        <v>1241</v>
      </c>
      <c r="C1149" s="6" t="s">
        <v>54</v>
      </c>
      <c r="D1149" s="6" t="s">
        <v>55</v>
      </c>
      <c r="E1149" s="6"/>
      <c r="F1149" s="6"/>
      <c r="G1149" s="7" t="str">
        <f t="shared" si="17"/>
        <v xml:space="preserve">platano porcicultura  </v>
      </c>
    </row>
    <row r="1150" spans="1:7" ht="25.5">
      <c r="A1150" s="11" t="s">
        <v>33</v>
      </c>
      <c r="B1150" s="6" t="s">
        <v>1242</v>
      </c>
      <c r="C1150" s="6" t="s">
        <v>54</v>
      </c>
      <c r="D1150" s="6" t="s">
        <v>56</v>
      </c>
      <c r="E1150" s="6"/>
      <c r="F1150" s="6"/>
      <c r="G1150" s="7" t="str">
        <f t="shared" si="17"/>
        <v xml:space="preserve">platano avicultura_engorde  </v>
      </c>
    </row>
    <row r="1151" spans="1:7" ht="25.5">
      <c r="A1151" s="11" t="s">
        <v>33</v>
      </c>
      <c r="B1151" s="6" t="s">
        <v>1243</v>
      </c>
      <c r="C1151" s="6" t="s">
        <v>54</v>
      </c>
      <c r="D1151" s="6" t="s">
        <v>57</v>
      </c>
      <c r="E1151" s="6"/>
      <c r="F1151" s="6"/>
      <c r="G1151" s="7" t="str">
        <f t="shared" si="17"/>
        <v xml:space="preserve">platano avicultura_ponedoras  </v>
      </c>
    </row>
    <row r="1152" spans="1:7" ht="25.5">
      <c r="A1152" s="11" t="s">
        <v>33</v>
      </c>
      <c r="B1152" s="6" t="s">
        <v>1244</v>
      </c>
      <c r="C1152" s="6" t="s">
        <v>54</v>
      </c>
      <c r="D1152" s="6" t="s">
        <v>58</v>
      </c>
      <c r="E1152" s="6"/>
      <c r="F1152" s="6"/>
      <c r="G1152" s="7" t="str">
        <f t="shared" si="17"/>
        <v xml:space="preserve">platano piscicultura_tilapia  </v>
      </c>
    </row>
    <row r="1153" spans="1:7" ht="25.5">
      <c r="A1153" s="11" t="s">
        <v>33</v>
      </c>
      <c r="B1153" s="6" t="s">
        <v>1245</v>
      </c>
      <c r="C1153" s="6" t="s">
        <v>93</v>
      </c>
      <c r="D1153" s="6" t="s">
        <v>95</v>
      </c>
      <c r="E1153" s="6" t="s">
        <v>50</v>
      </c>
      <c r="F1153" s="6"/>
      <c r="G1153" s="7" t="str">
        <f t="shared" si="17"/>
        <v xml:space="preserve">cacao_plátano café maracuya </v>
      </c>
    </row>
    <row r="1154" spans="1:7" ht="25.5">
      <c r="A1154" s="11" t="s">
        <v>33</v>
      </c>
      <c r="B1154" s="6" t="s">
        <v>1246</v>
      </c>
      <c r="C1154" s="6" t="s">
        <v>93</v>
      </c>
      <c r="D1154" s="6" t="s">
        <v>95</v>
      </c>
      <c r="E1154" s="6" t="s">
        <v>51</v>
      </c>
      <c r="F1154" s="6"/>
      <c r="G1154" s="7" t="str">
        <f t="shared" si="17"/>
        <v xml:space="preserve">cacao_plátano café maiz </v>
      </c>
    </row>
    <row r="1155" spans="1:7" ht="25.5">
      <c r="A1155" s="11" t="s">
        <v>33</v>
      </c>
      <c r="B1155" s="6" t="s">
        <v>1247</v>
      </c>
      <c r="C1155" s="6" t="s">
        <v>93</v>
      </c>
      <c r="D1155" s="6" t="s">
        <v>95</v>
      </c>
      <c r="E1155" s="6" t="s">
        <v>54</v>
      </c>
      <c r="F1155" s="6"/>
      <c r="G1155" s="7" t="str">
        <f t="shared" ref="G1155:G1218" si="18">CONCATENATE(C1155," ",D1155," ",E1155," ",F1155)</f>
        <v xml:space="preserve">cacao_plátano café platano </v>
      </c>
    </row>
    <row r="1156" spans="1:7" ht="25.5">
      <c r="A1156" s="11" t="s">
        <v>33</v>
      </c>
      <c r="B1156" s="6" t="s">
        <v>1248</v>
      </c>
      <c r="C1156" s="6" t="s">
        <v>93</v>
      </c>
      <c r="D1156" s="6" t="s">
        <v>95</v>
      </c>
      <c r="E1156" s="6" t="s">
        <v>55</v>
      </c>
      <c r="F1156" s="6"/>
      <c r="G1156" s="7" t="str">
        <f t="shared" si="18"/>
        <v xml:space="preserve">cacao_plátano café porcicultura </v>
      </c>
    </row>
    <row r="1157" spans="1:7" ht="25.5">
      <c r="A1157" s="11" t="s">
        <v>33</v>
      </c>
      <c r="B1157" s="6" t="s">
        <v>1249</v>
      </c>
      <c r="C1157" s="6" t="s">
        <v>93</v>
      </c>
      <c r="D1157" s="6" t="s">
        <v>95</v>
      </c>
      <c r="E1157" s="6" t="s">
        <v>56</v>
      </c>
      <c r="F1157" s="6"/>
      <c r="G1157" s="7" t="str">
        <f t="shared" si="18"/>
        <v xml:space="preserve">cacao_plátano café avicultura_engorde </v>
      </c>
    </row>
    <row r="1158" spans="1:7" ht="25.5">
      <c r="A1158" s="11" t="s">
        <v>33</v>
      </c>
      <c r="B1158" s="6" t="s">
        <v>1250</v>
      </c>
      <c r="C1158" s="6" t="s">
        <v>93</v>
      </c>
      <c r="D1158" s="6" t="s">
        <v>95</v>
      </c>
      <c r="E1158" s="6" t="s">
        <v>57</v>
      </c>
      <c r="F1158" s="6"/>
      <c r="G1158" s="7" t="str">
        <f t="shared" si="18"/>
        <v xml:space="preserve">cacao_plátano café avicultura_ponedoras </v>
      </c>
    </row>
    <row r="1159" spans="1:7" ht="25.5">
      <c r="A1159" s="11" t="s">
        <v>33</v>
      </c>
      <c r="B1159" s="6" t="s">
        <v>1251</v>
      </c>
      <c r="C1159" s="6" t="s">
        <v>93</v>
      </c>
      <c r="D1159" s="6" t="s">
        <v>95</v>
      </c>
      <c r="E1159" s="6" t="s">
        <v>58</v>
      </c>
      <c r="F1159" s="6"/>
      <c r="G1159" s="7" t="str">
        <f t="shared" si="18"/>
        <v xml:space="preserve">cacao_plátano café piscicultura_tilapia </v>
      </c>
    </row>
    <row r="1160" spans="1:7" ht="25.5">
      <c r="A1160" s="11" t="s">
        <v>33</v>
      </c>
      <c r="B1160" s="6" t="s">
        <v>1252</v>
      </c>
      <c r="C1160" s="6" t="s">
        <v>93</v>
      </c>
      <c r="D1160" s="6" t="s">
        <v>50</v>
      </c>
      <c r="E1160" s="6" t="s">
        <v>51</v>
      </c>
      <c r="F1160" s="6"/>
      <c r="G1160" s="7" t="str">
        <f t="shared" si="18"/>
        <v xml:space="preserve">cacao_plátano maracuya maiz </v>
      </c>
    </row>
    <row r="1161" spans="1:7" ht="25.5">
      <c r="A1161" s="11" t="s">
        <v>33</v>
      </c>
      <c r="B1161" s="6" t="s">
        <v>1253</v>
      </c>
      <c r="C1161" s="6" t="s">
        <v>93</v>
      </c>
      <c r="D1161" s="6" t="s">
        <v>50</v>
      </c>
      <c r="E1161" s="6" t="s">
        <v>54</v>
      </c>
      <c r="F1161" s="6"/>
      <c r="G1161" s="7" t="str">
        <f t="shared" si="18"/>
        <v xml:space="preserve">cacao_plátano maracuya platano </v>
      </c>
    </row>
    <row r="1162" spans="1:7" ht="25.5">
      <c r="A1162" s="11" t="s">
        <v>33</v>
      </c>
      <c r="B1162" s="6" t="s">
        <v>1254</v>
      </c>
      <c r="C1162" s="6" t="s">
        <v>93</v>
      </c>
      <c r="D1162" s="6" t="s">
        <v>50</v>
      </c>
      <c r="E1162" s="6" t="s">
        <v>55</v>
      </c>
      <c r="F1162" s="6"/>
      <c r="G1162" s="7" t="str">
        <f t="shared" si="18"/>
        <v xml:space="preserve">cacao_plátano maracuya porcicultura </v>
      </c>
    </row>
    <row r="1163" spans="1:7" ht="25.5">
      <c r="A1163" s="11" t="s">
        <v>33</v>
      </c>
      <c r="B1163" s="6" t="s">
        <v>1255</v>
      </c>
      <c r="C1163" s="6" t="s">
        <v>93</v>
      </c>
      <c r="D1163" s="6" t="s">
        <v>50</v>
      </c>
      <c r="E1163" s="6" t="s">
        <v>56</v>
      </c>
      <c r="F1163" s="6"/>
      <c r="G1163" s="7" t="str">
        <f t="shared" si="18"/>
        <v xml:space="preserve">cacao_plátano maracuya avicultura_engorde </v>
      </c>
    </row>
    <row r="1164" spans="1:7" ht="25.5">
      <c r="A1164" s="11" t="s">
        <v>33</v>
      </c>
      <c r="B1164" s="6" t="s">
        <v>1256</v>
      </c>
      <c r="C1164" s="6" t="s">
        <v>93</v>
      </c>
      <c r="D1164" s="6" t="s">
        <v>50</v>
      </c>
      <c r="E1164" s="6" t="s">
        <v>57</v>
      </c>
      <c r="F1164" s="6"/>
      <c r="G1164" s="7" t="str">
        <f t="shared" si="18"/>
        <v xml:space="preserve">cacao_plátano maracuya avicultura_ponedoras </v>
      </c>
    </row>
    <row r="1165" spans="1:7" ht="25.5">
      <c r="A1165" s="11" t="s">
        <v>33</v>
      </c>
      <c r="B1165" s="6" t="s">
        <v>1257</v>
      </c>
      <c r="C1165" s="6" t="s">
        <v>93</v>
      </c>
      <c r="D1165" s="6" t="s">
        <v>50</v>
      </c>
      <c r="E1165" s="6" t="s">
        <v>58</v>
      </c>
      <c r="F1165" s="6"/>
      <c r="G1165" s="7" t="str">
        <f t="shared" si="18"/>
        <v xml:space="preserve">cacao_plátano maracuya piscicultura_tilapia </v>
      </c>
    </row>
    <row r="1166" spans="1:7" ht="25.5">
      <c r="A1166" s="11" t="s">
        <v>33</v>
      </c>
      <c r="B1166" s="6" t="s">
        <v>1258</v>
      </c>
      <c r="C1166" s="6" t="s">
        <v>93</v>
      </c>
      <c r="D1166" s="6" t="s">
        <v>51</v>
      </c>
      <c r="E1166" s="6" t="s">
        <v>54</v>
      </c>
      <c r="F1166" s="6"/>
      <c r="G1166" s="7" t="str">
        <f t="shared" si="18"/>
        <v xml:space="preserve">cacao_plátano maiz platano </v>
      </c>
    </row>
    <row r="1167" spans="1:7" ht="25.5">
      <c r="A1167" s="11" t="s">
        <v>33</v>
      </c>
      <c r="B1167" s="6" t="s">
        <v>1259</v>
      </c>
      <c r="C1167" s="6" t="s">
        <v>93</v>
      </c>
      <c r="D1167" s="6" t="s">
        <v>51</v>
      </c>
      <c r="E1167" s="6" t="s">
        <v>55</v>
      </c>
      <c r="F1167" s="6"/>
      <c r="G1167" s="7" t="str">
        <f t="shared" si="18"/>
        <v xml:space="preserve">cacao_plátano maiz porcicultura </v>
      </c>
    </row>
    <row r="1168" spans="1:7" ht="25.5">
      <c r="A1168" s="11" t="s">
        <v>33</v>
      </c>
      <c r="B1168" s="6" t="s">
        <v>1260</v>
      </c>
      <c r="C1168" s="6" t="s">
        <v>93</v>
      </c>
      <c r="D1168" s="6" t="s">
        <v>51</v>
      </c>
      <c r="E1168" s="6" t="s">
        <v>56</v>
      </c>
      <c r="F1168" s="6"/>
      <c r="G1168" s="7" t="str">
        <f t="shared" si="18"/>
        <v xml:space="preserve">cacao_plátano maiz avicultura_engorde </v>
      </c>
    </row>
    <row r="1169" spans="1:7" ht="25.5">
      <c r="A1169" s="11" t="s">
        <v>33</v>
      </c>
      <c r="B1169" s="6" t="s">
        <v>1261</v>
      </c>
      <c r="C1169" s="6" t="s">
        <v>93</v>
      </c>
      <c r="D1169" s="6" t="s">
        <v>51</v>
      </c>
      <c r="E1169" s="6" t="s">
        <v>57</v>
      </c>
      <c r="F1169" s="6"/>
      <c r="G1169" s="7" t="str">
        <f t="shared" si="18"/>
        <v xml:space="preserve">cacao_plátano maiz avicultura_ponedoras </v>
      </c>
    </row>
    <row r="1170" spans="1:7" ht="25.5">
      <c r="A1170" s="11" t="s">
        <v>33</v>
      </c>
      <c r="B1170" s="6" t="s">
        <v>1262</v>
      </c>
      <c r="C1170" s="6" t="s">
        <v>93</v>
      </c>
      <c r="D1170" s="6" t="s">
        <v>51</v>
      </c>
      <c r="E1170" s="6" t="s">
        <v>58</v>
      </c>
      <c r="F1170" s="6"/>
      <c r="G1170" s="7" t="str">
        <f t="shared" si="18"/>
        <v xml:space="preserve">cacao_plátano maiz piscicultura_tilapia </v>
      </c>
    </row>
    <row r="1171" spans="1:7" ht="25.5">
      <c r="A1171" s="11" t="s">
        <v>33</v>
      </c>
      <c r="B1171" s="6" t="s">
        <v>1263</v>
      </c>
      <c r="C1171" s="6" t="s">
        <v>93</v>
      </c>
      <c r="D1171" s="6" t="s">
        <v>54</v>
      </c>
      <c r="E1171" s="6" t="s">
        <v>55</v>
      </c>
      <c r="F1171" s="6"/>
      <c r="G1171" s="7" t="str">
        <f t="shared" si="18"/>
        <v xml:space="preserve">cacao_plátano platano porcicultura </v>
      </c>
    </row>
    <row r="1172" spans="1:7" ht="25.5">
      <c r="A1172" s="11" t="s">
        <v>33</v>
      </c>
      <c r="B1172" s="6" t="s">
        <v>1264</v>
      </c>
      <c r="C1172" s="6" t="s">
        <v>93</v>
      </c>
      <c r="D1172" s="6" t="s">
        <v>54</v>
      </c>
      <c r="E1172" s="6" t="s">
        <v>56</v>
      </c>
      <c r="F1172" s="6"/>
      <c r="G1172" s="7" t="str">
        <f t="shared" si="18"/>
        <v xml:space="preserve">cacao_plátano platano avicultura_engorde </v>
      </c>
    </row>
    <row r="1173" spans="1:7" ht="25.5">
      <c r="A1173" s="11" t="s">
        <v>33</v>
      </c>
      <c r="B1173" s="6" t="s">
        <v>1265</v>
      </c>
      <c r="C1173" s="6" t="s">
        <v>93</v>
      </c>
      <c r="D1173" s="6" t="s">
        <v>54</v>
      </c>
      <c r="E1173" s="6" t="s">
        <v>57</v>
      </c>
      <c r="F1173" s="6"/>
      <c r="G1173" s="7" t="str">
        <f t="shared" si="18"/>
        <v xml:space="preserve">cacao_plátano platano avicultura_ponedoras </v>
      </c>
    </row>
    <row r="1174" spans="1:7" ht="25.5">
      <c r="A1174" s="11" t="s">
        <v>33</v>
      </c>
      <c r="B1174" s="6" t="s">
        <v>1266</v>
      </c>
      <c r="C1174" s="6" t="s">
        <v>93</v>
      </c>
      <c r="D1174" s="6" t="s">
        <v>54</v>
      </c>
      <c r="E1174" s="6" t="s">
        <v>58</v>
      </c>
      <c r="F1174" s="6"/>
      <c r="G1174" s="7" t="str">
        <f t="shared" si="18"/>
        <v xml:space="preserve">cacao_plátano platano piscicultura_tilapia </v>
      </c>
    </row>
    <row r="1175" spans="1:7" ht="25.5">
      <c r="A1175" s="11" t="s">
        <v>33</v>
      </c>
      <c r="B1175" s="6" t="s">
        <v>1267</v>
      </c>
      <c r="C1175" s="6" t="s">
        <v>93</v>
      </c>
      <c r="D1175" s="6" t="s">
        <v>55</v>
      </c>
      <c r="E1175" s="6" t="s">
        <v>58</v>
      </c>
      <c r="F1175" s="6"/>
      <c r="G1175" s="7" t="str">
        <f t="shared" si="18"/>
        <v xml:space="preserve">cacao_plátano porcicultura piscicultura_tilapia </v>
      </c>
    </row>
    <row r="1176" spans="1:7" ht="25.5">
      <c r="A1176" s="11" t="s">
        <v>33</v>
      </c>
      <c r="B1176" s="6" t="s">
        <v>1268</v>
      </c>
      <c r="C1176" s="6" t="s">
        <v>93</v>
      </c>
      <c r="D1176" s="6" t="s">
        <v>56</v>
      </c>
      <c r="E1176" s="6" t="s">
        <v>58</v>
      </c>
      <c r="F1176" s="6"/>
      <c r="G1176" s="7" t="str">
        <f t="shared" si="18"/>
        <v xml:space="preserve">cacao_plátano avicultura_engorde piscicultura_tilapia </v>
      </c>
    </row>
    <row r="1177" spans="1:7" ht="25.5">
      <c r="A1177" s="11" t="s">
        <v>33</v>
      </c>
      <c r="B1177" s="6" t="s">
        <v>1269</v>
      </c>
      <c r="C1177" s="6" t="s">
        <v>93</v>
      </c>
      <c r="D1177" s="6" t="s">
        <v>57</v>
      </c>
      <c r="E1177" s="6" t="s">
        <v>58</v>
      </c>
      <c r="F1177" s="6"/>
      <c r="G1177" s="7" t="str">
        <f t="shared" si="18"/>
        <v xml:space="preserve">cacao_plátano avicultura_ponedoras piscicultura_tilapia </v>
      </c>
    </row>
    <row r="1178" spans="1:7" ht="25.5">
      <c r="A1178" s="11" t="s">
        <v>33</v>
      </c>
      <c r="B1178" s="6" t="s">
        <v>1270</v>
      </c>
      <c r="C1178" s="6" t="s">
        <v>95</v>
      </c>
      <c r="D1178" s="6" t="s">
        <v>50</v>
      </c>
      <c r="E1178" s="6" t="s">
        <v>51</v>
      </c>
      <c r="F1178" s="6"/>
      <c r="G1178" s="7" t="str">
        <f t="shared" si="18"/>
        <v xml:space="preserve">café maracuya maiz </v>
      </c>
    </row>
    <row r="1179" spans="1:7" ht="25.5">
      <c r="A1179" s="11" t="s">
        <v>33</v>
      </c>
      <c r="B1179" s="6" t="s">
        <v>1271</v>
      </c>
      <c r="C1179" s="6" t="s">
        <v>95</v>
      </c>
      <c r="D1179" s="6" t="s">
        <v>50</v>
      </c>
      <c r="E1179" s="6" t="s">
        <v>54</v>
      </c>
      <c r="F1179" s="6"/>
      <c r="G1179" s="7" t="str">
        <f t="shared" si="18"/>
        <v xml:space="preserve">café maracuya platano </v>
      </c>
    </row>
    <row r="1180" spans="1:7" ht="25.5">
      <c r="A1180" s="11" t="s">
        <v>33</v>
      </c>
      <c r="B1180" s="6" t="s">
        <v>1272</v>
      </c>
      <c r="C1180" s="6" t="s">
        <v>95</v>
      </c>
      <c r="D1180" s="6" t="s">
        <v>50</v>
      </c>
      <c r="E1180" s="6" t="s">
        <v>55</v>
      </c>
      <c r="F1180" s="6"/>
      <c r="G1180" s="7" t="str">
        <f t="shared" si="18"/>
        <v xml:space="preserve">café maracuya porcicultura </v>
      </c>
    </row>
    <row r="1181" spans="1:7" ht="25.5">
      <c r="A1181" s="11" t="s">
        <v>33</v>
      </c>
      <c r="B1181" s="6" t="s">
        <v>1273</v>
      </c>
      <c r="C1181" s="6" t="s">
        <v>95</v>
      </c>
      <c r="D1181" s="6" t="s">
        <v>50</v>
      </c>
      <c r="E1181" s="6" t="s">
        <v>56</v>
      </c>
      <c r="F1181" s="6"/>
      <c r="G1181" s="7" t="str">
        <f t="shared" si="18"/>
        <v xml:space="preserve">café maracuya avicultura_engorde </v>
      </c>
    </row>
    <row r="1182" spans="1:7" ht="25.5">
      <c r="A1182" s="11" t="s">
        <v>33</v>
      </c>
      <c r="B1182" s="6" t="s">
        <v>1274</v>
      </c>
      <c r="C1182" s="6" t="s">
        <v>95</v>
      </c>
      <c r="D1182" s="6" t="s">
        <v>50</v>
      </c>
      <c r="E1182" s="6" t="s">
        <v>57</v>
      </c>
      <c r="F1182" s="6"/>
      <c r="G1182" s="7" t="str">
        <f t="shared" si="18"/>
        <v xml:space="preserve">café maracuya avicultura_ponedoras </v>
      </c>
    </row>
    <row r="1183" spans="1:7" ht="25.5">
      <c r="A1183" s="11" t="s">
        <v>33</v>
      </c>
      <c r="B1183" s="6" t="s">
        <v>1275</v>
      </c>
      <c r="C1183" s="6" t="s">
        <v>95</v>
      </c>
      <c r="D1183" s="6" t="s">
        <v>50</v>
      </c>
      <c r="E1183" s="6" t="s">
        <v>58</v>
      </c>
      <c r="F1183" s="6"/>
      <c r="G1183" s="7" t="str">
        <f t="shared" si="18"/>
        <v xml:space="preserve">café maracuya piscicultura_tilapia </v>
      </c>
    </row>
    <row r="1184" spans="1:7" ht="25.5">
      <c r="A1184" s="11" t="s">
        <v>33</v>
      </c>
      <c r="B1184" s="6" t="s">
        <v>1276</v>
      </c>
      <c r="C1184" s="6" t="s">
        <v>95</v>
      </c>
      <c r="D1184" s="6" t="s">
        <v>51</v>
      </c>
      <c r="E1184" s="6" t="s">
        <v>54</v>
      </c>
      <c r="F1184" s="6"/>
      <c r="G1184" s="7" t="str">
        <f t="shared" si="18"/>
        <v xml:space="preserve">café maiz platano </v>
      </c>
    </row>
    <row r="1185" spans="1:7" ht="25.5">
      <c r="A1185" s="11" t="s">
        <v>33</v>
      </c>
      <c r="B1185" s="6" t="s">
        <v>1277</v>
      </c>
      <c r="C1185" s="6" t="s">
        <v>95</v>
      </c>
      <c r="D1185" s="6" t="s">
        <v>51</v>
      </c>
      <c r="E1185" s="6" t="s">
        <v>55</v>
      </c>
      <c r="F1185" s="6"/>
      <c r="G1185" s="7" t="str">
        <f t="shared" si="18"/>
        <v xml:space="preserve">café maiz porcicultura </v>
      </c>
    </row>
    <row r="1186" spans="1:7" ht="25.5">
      <c r="A1186" s="11" t="s">
        <v>33</v>
      </c>
      <c r="B1186" s="6" t="s">
        <v>1278</v>
      </c>
      <c r="C1186" s="6" t="s">
        <v>95</v>
      </c>
      <c r="D1186" s="6" t="s">
        <v>51</v>
      </c>
      <c r="E1186" s="6" t="s">
        <v>56</v>
      </c>
      <c r="F1186" s="6"/>
      <c r="G1186" s="7" t="str">
        <f t="shared" si="18"/>
        <v xml:space="preserve">café maiz avicultura_engorde </v>
      </c>
    </row>
    <row r="1187" spans="1:7" ht="25.5">
      <c r="A1187" s="11" t="s">
        <v>33</v>
      </c>
      <c r="B1187" s="6" t="s">
        <v>1279</v>
      </c>
      <c r="C1187" s="6" t="s">
        <v>95</v>
      </c>
      <c r="D1187" s="6" t="s">
        <v>51</v>
      </c>
      <c r="E1187" s="6" t="s">
        <v>57</v>
      </c>
      <c r="F1187" s="6"/>
      <c r="G1187" s="7" t="str">
        <f t="shared" si="18"/>
        <v xml:space="preserve">café maiz avicultura_ponedoras </v>
      </c>
    </row>
    <row r="1188" spans="1:7" ht="25.5">
      <c r="A1188" s="11" t="s">
        <v>33</v>
      </c>
      <c r="B1188" s="6" t="s">
        <v>1280</v>
      </c>
      <c r="C1188" s="6" t="s">
        <v>95</v>
      </c>
      <c r="D1188" s="6" t="s">
        <v>51</v>
      </c>
      <c r="E1188" s="6" t="s">
        <v>58</v>
      </c>
      <c r="F1188" s="6"/>
      <c r="G1188" s="7" t="str">
        <f t="shared" si="18"/>
        <v xml:space="preserve">café maiz piscicultura_tilapia </v>
      </c>
    </row>
    <row r="1189" spans="1:7" ht="25.5">
      <c r="A1189" s="11" t="s">
        <v>33</v>
      </c>
      <c r="B1189" s="6" t="s">
        <v>1281</v>
      </c>
      <c r="C1189" s="6" t="s">
        <v>95</v>
      </c>
      <c r="D1189" s="6" t="s">
        <v>54</v>
      </c>
      <c r="E1189" s="6" t="s">
        <v>55</v>
      </c>
      <c r="F1189" s="6"/>
      <c r="G1189" s="7" t="str">
        <f t="shared" si="18"/>
        <v xml:space="preserve">café platano porcicultura </v>
      </c>
    </row>
    <row r="1190" spans="1:7" ht="25.5">
      <c r="A1190" s="11" t="s">
        <v>33</v>
      </c>
      <c r="B1190" s="6" t="s">
        <v>1282</v>
      </c>
      <c r="C1190" s="6" t="s">
        <v>95</v>
      </c>
      <c r="D1190" s="6" t="s">
        <v>54</v>
      </c>
      <c r="E1190" s="6" t="s">
        <v>56</v>
      </c>
      <c r="F1190" s="6"/>
      <c r="G1190" s="7" t="str">
        <f t="shared" si="18"/>
        <v xml:space="preserve">café platano avicultura_engorde </v>
      </c>
    </row>
    <row r="1191" spans="1:7" ht="25.5">
      <c r="A1191" s="11" t="s">
        <v>33</v>
      </c>
      <c r="B1191" s="6" t="s">
        <v>1283</v>
      </c>
      <c r="C1191" s="6" t="s">
        <v>95</v>
      </c>
      <c r="D1191" s="6" t="s">
        <v>54</v>
      </c>
      <c r="E1191" s="6" t="s">
        <v>57</v>
      </c>
      <c r="F1191" s="6"/>
      <c r="G1191" s="7" t="str">
        <f t="shared" si="18"/>
        <v xml:space="preserve">café platano avicultura_ponedoras </v>
      </c>
    </row>
    <row r="1192" spans="1:7" ht="25.5">
      <c r="A1192" s="11" t="s">
        <v>33</v>
      </c>
      <c r="B1192" s="6" t="s">
        <v>1284</v>
      </c>
      <c r="C1192" s="6" t="s">
        <v>95</v>
      </c>
      <c r="D1192" s="6" t="s">
        <v>54</v>
      </c>
      <c r="E1192" s="6" t="s">
        <v>58</v>
      </c>
      <c r="F1192" s="6"/>
      <c r="G1192" s="7" t="str">
        <f t="shared" si="18"/>
        <v xml:space="preserve">café platano piscicultura_tilapia </v>
      </c>
    </row>
    <row r="1193" spans="1:7" ht="25.5">
      <c r="A1193" s="11" t="s">
        <v>33</v>
      </c>
      <c r="B1193" s="6" t="s">
        <v>1285</v>
      </c>
      <c r="C1193" s="6" t="s">
        <v>95</v>
      </c>
      <c r="D1193" s="6" t="s">
        <v>55</v>
      </c>
      <c r="E1193" s="6" t="s">
        <v>58</v>
      </c>
      <c r="F1193" s="6"/>
      <c r="G1193" s="7" t="str">
        <f t="shared" si="18"/>
        <v xml:space="preserve">café porcicultura piscicultura_tilapia </v>
      </c>
    </row>
    <row r="1194" spans="1:7" ht="25.5">
      <c r="A1194" s="11" t="s">
        <v>33</v>
      </c>
      <c r="B1194" s="6" t="s">
        <v>1286</v>
      </c>
      <c r="C1194" s="6" t="s">
        <v>95</v>
      </c>
      <c r="D1194" s="6" t="s">
        <v>56</v>
      </c>
      <c r="E1194" s="6" t="s">
        <v>58</v>
      </c>
      <c r="F1194" s="6"/>
      <c r="G1194" s="7" t="str">
        <f t="shared" si="18"/>
        <v xml:space="preserve">café avicultura_engorde piscicultura_tilapia </v>
      </c>
    </row>
    <row r="1195" spans="1:7" ht="25.5">
      <c r="A1195" s="11" t="s">
        <v>33</v>
      </c>
      <c r="B1195" s="6" t="s">
        <v>1287</v>
      </c>
      <c r="C1195" s="6" t="s">
        <v>95</v>
      </c>
      <c r="D1195" s="6" t="s">
        <v>57</v>
      </c>
      <c r="E1195" s="6" t="s">
        <v>58</v>
      </c>
      <c r="F1195" s="6"/>
      <c r="G1195" s="7" t="str">
        <f t="shared" si="18"/>
        <v xml:space="preserve">café avicultura_ponedoras piscicultura_tilapia </v>
      </c>
    </row>
    <row r="1196" spans="1:7" ht="25.5">
      <c r="A1196" s="11" t="s">
        <v>33</v>
      </c>
      <c r="B1196" s="6" t="s">
        <v>1288</v>
      </c>
      <c r="C1196" s="6" t="s">
        <v>50</v>
      </c>
      <c r="D1196" s="6" t="s">
        <v>51</v>
      </c>
      <c r="E1196" s="6" t="s">
        <v>54</v>
      </c>
      <c r="F1196" s="6"/>
      <c r="G1196" s="7" t="str">
        <f t="shared" si="18"/>
        <v xml:space="preserve">maracuya maiz platano </v>
      </c>
    </row>
    <row r="1197" spans="1:7" ht="25.5">
      <c r="A1197" s="11" t="s">
        <v>33</v>
      </c>
      <c r="B1197" s="6" t="s">
        <v>1289</v>
      </c>
      <c r="C1197" s="6" t="s">
        <v>50</v>
      </c>
      <c r="D1197" s="6" t="s">
        <v>51</v>
      </c>
      <c r="E1197" s="6" t="s">
        <v>55</v>
      </c>
      <c r="F1197" s="6"/>
      <c r="G1197" s="7" t="str">
        <f t="shared" si="18"/>
        <v xml:space="preserve">maracuya maiz porcicultura </v>
      </c>
    </row>
    <row r="1198" spans="1:7" ht="25.5">
      <c r="A1198" s="11" t="s">
        <v>33</v>
      </c>
      <c r="B1198" s="6" t="s">
        <v>1290</v>
      </c>
      <c r="C1198" s="6" t="s">
        <v>50</v>
      </c>
      <c r="D1198" s="6" t="s">
        <v>51</v>
      </c>
      <c r="E1198" s="6" t="s">
        <v>56</v>
      </c>
      <c r="F1198" s="6"/>
      <c r="G1198" s="7" t="str">
        <f t="shared" si="18"/>
        <v xml:space="preserve">maracuya maiz avicultura_engorde </v>
      </c>
    </row>
    <row r="1199" spans="1:7" ht="25.5">
      <c r="A1199" s="11" t="s">
        <v>33</v>
      </c>
      <c r="B1199" s="6" t="s">
        <v>1291</v>
      </c>
      <c r="C1199" s="6" t="s">
        <v>50</v>
      </c>
      <c r="D1199" s="6" t="s">
        <v>51</v>
      </c>
      <c r="E1199" s="6" t="s">
        <v>57</v>
      </c>
      <c r="F1199" s="6"/>
      <c r="G1199" s="7" t="str">
        <f t="shared" si="18"/>
        <v xml:space="preserve">maracuya maiz avicultura_ponedoras </v>
      </c>
    </row>
    <row r="1200" spans="1:7" ht="25.5">
      <c r="A1200" s="11" t="s">
        <v>33</v>
      </c>
      <c r="B1200" s="6" t="s">
        <v>1292</v>
      </c>
      <c r="C1200" s="6" t="s">
        <v>50</v>
      </c>
      <c r="D1200" s="6" t="s">
        <v>51</v>
      </c>
      <c r="E1200" s="6" t="s">
        <v>58</v>
      </c>
      <c r="F1200" s="6"/>
      <c r="G1200" s="7" t="str">
        <f t="shared" si="18"/>
        <v xml:space="preserve">maracuya maiz piscicultura_tilapia </v>
      </c>
    </row>
    <row r="1201" spans="1:7" ht="25.5">
      <c r="A1201" s="11" t="s">
        <v>33</v>
      </c>
      <c r="B1201" s="6" t="s">
        <v>1293</v>
      </c>
      <c r="C1201" s="6" t="s">
        <v>50</v>
      </c>
      <c r="D1201" s="6" t="s">
        <v>54</v>
      </c>
      <c r="E1201" s="6" t="s">
        <v>55</v>
      </c>
      <c r="F1201" s="6"/>
      <c r="G1201" s="7" t="str">
        <f t="shared" si="18"/>
        <v xml:space="preserve">maracuya platano porcicultura </v>
      </c>
    </row>
    <row r="1202" spans="1:7" ht="25.5">
      <c r="A1202" s="11" t="s">
        <v>33</v>
      </c>
      <c r="B1202" s="6" t="s">
        <v>1294</v>
      </c>
      <c r="C1202" s="6" t="s">
        <v>50</v>
      </c>
      <c r="D1202" s="6" t="s">
        <v>54</v>
      </c>
      <c r="E1202" s="6" t="s">
        <v>56</v>
      </c>
      <c r="F1202" s="6"/>
      <c r="G1202" s="7" t="str">
        <f t="shared" si="18"/>
        <v xml:space="preserve">maracuya platano avicultura_engorde </v>
      </c>
    </row>
    <row r="1203" spans="1:7" ht="25.5">
      <c r="A1203" s="11" t="s">
        <v>33</v>
      </c>
      <c r="B1203" s="6" t="s">
        <v>1295</v>
      </c>
      <c r="C1203" s="6" t="s">
        <v>50</v>
      </c>
      <c r="D1203" s="6" t="s">
        <v>54</v>
      </c>
      <c r="E1203" s="6" t="s">
        <v>57</v>
      </c>
      <c r="F1203" s="6"/>
      <c r="G1203" s="7" t="str">
        <f t="shared" si="18"/>
        <v xml:space="preserve">maracuya platano avicultura_ponedoras </v>
      </c>
    </row>
    <row r="1204" spans="1:7" ht="25.5">
      <c r="A1204" s="11" t="s">
        <v>33</v>
      </c>
      <c r="B1204" s="6" t="s">
        <v>1296</v>
      </c>
      <c r="C1204" s="6" t="s">
        <v>50</v>
      </c>
      <c r="D1204" s="6" t="s">
        <v>54</v>
      </c>
      <c r="E1204" s="6" t="s">
        <v>58</v>
      </c>
      <c r="F1204" s="6"/>
      <c r="G1204" s="7" t="str">
        <f t="shared" si="18"/>
        <v xml:space="preserve">maracuya platano piscicultura_tilapia </v>
      </c>
    </row>
    <row r="1205" spans="1:7" ht="25.5">
      <c r="A1205" s="11" t="s">
        <v>33</v>
      </c>
      <c r="B1205" s="6" t="s">
        <v>1297</v>
      </c>
      <c r="C1205" s="6" t="s">
        <v>50</v>
      </c>
      <c r="D1205" s="6" t="s">
        <v>55</v>
      </c>
      <c r="E1205" s="6" t="s">
        <v>58</v>
      </c>
      <c r="F1205" s="6"/>
      <c r="G1205" s="7" t="str">
        <f t="shared" si="18"/>
        <v xml:space="preserve">maracuya porcicultura piscicultura_tilapia </v>
      </c>
    </row>
    <row r="1206" spans="1:7" ht="25.5">
      <c r="A1206" s="11" t="s">
        <v>33</v>
      </c>
      <c r="B1206" s="6" t="s">
        <v>1298</v>
      </c>
      <c r="C1206" s="6" t="s">
        <v>50</v>
      </c>
      <c r="D1206" s="6" t="s">
        <v>56</v>
      </c>
      <c r="E1206" s="6" t="s">
        <v>58</v>
      </c>
      <c r="F1206" s="6"/>
      <c r="G1206" s="7" t="str">
        <f t="shared" si="18"/>
        <v xml:space="preserve">maracuya avicultura_engorde piscicultura_tilapia </v>
      </c>
    </row>
    <row r="1207" spans="1:7" ht="25.5">
      <c r="A1207" s="11" t="s">
        <v>33</v>
      </c>
      <c r="B1207" s="6" t="s">
        <v>1299</v>
      </c>
      <c r="C1207" s="6" t="s">
        <v>50</v>
      </c>
      <c r="D1207" s="6" t="s">
        <v>57</v>
      </c>
      <c r="E1207" s="6" t="s">
        <v>58</v>
      </c>
      <c r="F1207" s="6"/>
      <c r="G1207" s="7" t="str">
        <f t="shared" si="18"/>
        <v xml:space="preserve">maracuya avicultura_ponedoras piscicultura_tilapia </v>
      </c>
    </row>
    <row r="1208" spans="1:7" ht="25.5">
      <c r="A1208" s="11" t="s">
        <v>33</v>
      </c>
      <c r="B1208" s="6" t="s">
        <v>1300</v>
      </c>
      <c r="C1208" s="6" t="s">
        <v>51</v>
      </c>
      <c r="D1208" s="6" t="s">
        <v>54</v>
      </c>
      <c r="E1208" s="6" t="s">
        <v>55</v>
      </c>
      <c r="F1208" s="6"/>
      <c r="G1208" s="7" t="str">
        <f t="shared" si="18"/>
        <v xml:space="preserve">maiz platano porcicultura </v>
      </c>
    </row>
    <row r="1209" spans="1:7" ht="25.5">
      <c r="A1209" s="11" t="s">
        <v>33</v>
      </c>
      <c r="B1209" s="6" t="s">
        <v>1301</v>
      </c>
      <c r="C1209" s="6" t="s">
        <v>51</v>
      </c>
      <c r="D1209" s="6" t="s">
        <v>54</v>
      </c>
      <c r="E1209" s="6" t="s">
        <v>56</v>
      </c>
      <c r="F1209" s="6"/>
      <c r="G1209" s="7" t="str">
        <f t="shared" si="18"/>
        <v xml:space="preserve">maiz platano avicultura_engorde </v>
      </c>
    </row>
    <row r="1210" spans="1:7" ht="25.5">
      <c r="A1210" s="11" t="s">
        <v>33</v>
      </c>
      <c r="B1210" s="6" t="s">
        <v>1302</v>
      </c>
      <c r="C1210" s="6" t="s">
        <v>51</v>
      </c>
      <c r="D1210" s="6" t="s">
        <v>54</v>
      </c>
      <c r="E1210" s="6" t="s">
        <v>57</v>
      </c>
      <c r="F1210" s="6"/>
      <c r="G1210" s="7" t="str">
        <f t="shared" si="18"/>
        <v xml:space="preserve">maiz platano avicultura_ponedoras </v>
      </c>
    </row>
    <row r="1211" spans="1:7" ht="25.5">
      <c r="A1211" s="11" t="s">
        <v>33</v>
      </c>
      <c r="B1211" s="6" t="s">
        <v>1303</v>
      </c>
      <c r="C1211" s="6" t="s">
        <v>51</v>
      </c>
      <c r="D1211" s="6" t="s">
        <v>54</v>
      </c>
      <c r="E1211" s="6" t="s">
        <v>58</v>
      </c>
      <c r="F1211" s="6"/>
      <c r="G1211" s="7" t="str">
        <f t="shared" si="18"/>
        <v xml:space="preserve">maiz platano piscicultura_tilapia </v>
      </c>
    </row>
    <row r="1212" spans="1:7" ht="25.5">
      <c r="A1212" s="11" t="s">
        <v>33</v>
      </c>
      <c r="B1212" s="6" t="s">
        <v>1304</v>
      </c>
      <c r="C1212" s="6" t="s">
        <v>51</v>
      </c>
      <c r="D1212" s="6" t="s">
        <v>55</v>
      </c>
      <c r="E1212" s="6" t="s">
        <v>58</v>
      </c>
      <c r="F1212" s="6"/>
      <c r="G1212" s="7" t="str">
        <f t="shared" si="18"/>
        <v xml:space="preserve">maiz porcicultura piscicultura_tilapia </v>
      </c>
    </row>
    <row r="1213" spans="1:7" ht="25.5">
      <c r="A1213" s="11" t="s">
        <v>33</v>
      </c>
      <c r="B1213" s="6" t="s">
        <v>1305</v>
      </c>
      <c r="C1213" s="6" t="s">
        <v>51</v>
      </c>
      <c r="D1213" s="6" t="s">
        <v>56</v>
      </c>
      <c r="E1213" s="6" t="s">
        <v>58</v>
      </c>
      <c r="F1213" s="6"/>
      <c r="G1213" s="7" t="str">
        <f t="shared" si="18"/>
        <v xml:space="preserve">maiz avicultura_engorde piscicultura_tilapia </v>
      </c>
    </row>
    <row r="1214" spans="1:7" ht="25.5">
      <c r="A1214" s="11" t="s">
        <v>33</v>
      </c>
      <c r="B1214" s="6" t="s">
        <v>1306</v>
      </c>
      <c r="C1214" s="6" t="s">
        <v>51</v>
      </c>
      <c r="D1214" s="6" t="s">
        <v>57</v>
      </c>
      <c r="E1214" s="6" t="s">
        <v>58</v>
      </c>
      <c r="F1214" s="6"/>
      <c r="G1214" s="7" t="str">
        <f t="shared" si="18"/>
        <v xml:space="preserve">maiz avicultura_ponedoras piscicultura_tilapia </v>
      </c>
    </row>
    <row r="1215" spans="1:7" ht="25.5">
      <c r="A1215" s="11" t="s">
        <v>33</v>
      </c>
      <c r="B1215" s="6" t="s">
        <v>1307</v>
      </c>
      <c r="C1215" s="6" t="s">
        <v>54</v>
      </c>
      <c r="D1215" s="6" t="s">
        <v>55</v>
      </c>
      <c r="E1215" s="6" t="s">
        <v>58</v>
      </c>
      <c r="F1215" s="6"/>
      <c r="G1215" s="7" t="str">
        <f t="shared" si="18"/>
        <v xml:space="preserve">platano porcicultura piscicultura_tilapia </v>
      </c>
    </row>
    <row r="1216" spans="1:7" ht="25.5">
      <c r="A1216" s="11" t="s">
        <v>33</v>
      </c>
      <c r="B1216" s="6" t="s">
        <v>1308</v>
      </c>
      <c r="C1216" s="6" t="s">
        <v>54</v>
      </c>
      <c r="D1216" s="6" t="s">
        <v>56</v>
      </c>
      <c r="E1216" s="6" t="s">
        <v>58</v>
      </c>
      <c r="F1216" s="6"/>
      <c r="G1216" s="7" t="str">
        <f t="shared" si="18"/>
        <v xml:space="preserve">platano avicultura_engorde piscicultura_tilapia </v>
      </c>
    </row>
    <row r="1217" spans="1:7" ht="25.5">
      <c r="A1217" s="11" t="s">
        <v>33</v>
      </c>
      <c r="B1217" s="6" t="s">
        <v>1309</v>
      </c>
      <c r="C1217" s="6" t="s">
        <v>54</v>
      </c>
      <c r="D1217" s="6" t="s">
        <v>57</v>
      </c>
      <c r="E1217" s="6" t="s">
        <v>58</v>
      </c>
      <c r="F1217" s="6"/>
      <c r="G1217" s="7" t="str">
        <f t="shared" si="18"/>
        <v xml:space="preserve">platano avicultura_ponedoras piscicultura_tilapia </v>
      </c>
    </row>
    <row r="1218" spans="1:7" ht="25.5">
      <c r="A1218" s="11" t="s">
        <v>33</v>
      </c>
      <c r="B1218" s="6" t="s">
        <v>1310</v>
      </c>
      <c r="C1218" s="6" t="s">
        <v>93</v>
      </c>
      <c r="D1218" s="6" t="s">
        <v>95</v>
      </c>
      <c r="E1218" s="6" t="s">
        <v>50</v>
      </c>
      <c r="F1218" s="6" t="s">
        <v>51</v>
      </c>
      <c r="G1218" s="7" t="str">
        <f t="shared" si="18"/>
        <v>cacao_plátano café maracuya maiz</v>
      </c>
    </row>
    <row r="1219" spans="1:7" ht="25.5">
      <c r="A1219" s="11" t="s">
        <v>33</v>
      </c>
      <c r="B1219" s="6" t="s">
        <v>1311</v>
      </c>
      <c r="C1219" s="6" t="s">
        <v>93</v>
      </c>
      <c r="D1219" s="6" t="s">
        <v>95</v>
      </c>
      <c r="E1219" s="6" t="s">
        <v>50</v>
      </c>
      <c r="F1219" s="6" t="s">
        <v>54</v>
      </c>
      <c r="G1219" s="7" t="str">
        <f t="shared" ref="G1219:G1282" si="19">CONCATENATE(C1219," ",D1219," ",E1219," ",F1219)</f>
        <v>cacao_plátano café maracuya platano</v>
      </c>
    </row>
    <row r="1220" spans="1:7" ht="25.5">
      <c r="A1220" s="11" t="s">
        <v>33</v>
      </c>
      <c r="B1220" s="6" t="s">
        <v>1312</v>
      </c>
      <c r="C1220" s="6" t="s">
        <v>93</v>
      </c>
      <c r="D1220" s="6" t="s">
        <v>95</v>
      </c>
      <c r="E1220" s="6" t="s">
        <v>50</v>
      </c>
      <c r="F1220" s="6" t="s">
        <v>55</v>
      </c>
      <c r="G1220" s="7" t="str">
        <f t="shared" si="19"/>
        <v>cacao_plátano café maracuya porcicultura</v>
      </c>
    </row>
    <row r="1221" spans="1:7" ht="25.5">
      <c r="A1221" s="11" t="s">
        <v>33</v>
      </c>
      <c r="B1221" s="6" t="s">
        <v>1313</v>
      </c>
      <c r="C1221" s="6" t="s">
        <v>93</v>
      </c>
      <c r="D1221" s="6" t="s">
        <v>95</v>
      </c>
      <c r="E1221" s="6" t="s">
        <v>50</v>
      </c>
      <c r="F1221" s="6" t="s">
        <v>56</v>
      </c>
      <c r="G1221" s="7" t="str">
        <f t="shared" si="19"/>
        <v>cacao_plátano café maracuya avicultura_engorde</v>
      </c>
    </row>
    <row r="1222" spans="1:7" ht="25.5">
      <c r="A1222" s="11" t="s">
        <v>33</v>
      </c>
      <c r="B1222" s="6" t="s">
        <v>1314</v>
      </c>
      <c r="C1222" s="6" t="s">
        <v>93</v>
      </c>
      <c r="D1222" s="6" t="s">
        <v>95</v>
      </c>
      <c r="E1222" s="6" t="s">
        <v>50</v>
      </c>
      <c r="F1222" s="6" t="s">
        <v>57</v>
      </c>
      <c r="G1222" s="7" t="str">
        <f t="shared" si="19"/>
        <v>cacao_plátano café maracuya avicultura_ponedoras</v>
      </c>
    </row>
    <row r="1223" spans="1:7" ht="25.5">
      <c r="A1223" s="11" t="s">
        <v>33</v>
      </c>
      <c r="B1223" s="6" t="s">
        <v>1315</v>
      </c>
      <c r="C1223" s="6" t="s">
        <v>93</v>
      </c>
      <c r="D1223" s="6" t="s">
        <v>95</v>
      </c>
      <c r="E1223" s="6" t="s">
        <v>50</v>
      </c>
      <c r="F1223" s="6" t="s">
        <v>58</v>
      </c>
      <c r="G1223" s="7" t="str">
        <f t="shared" si="19"/>
        <v>cacao_plátano café maracuya piscicultura_tilapia</v>
      </c>
    </row>
    <row r="1224" spans="1:7" ht="25.5">
      <c r="A1224" s="11" t="s">
        <v>33</v>
      </c>
      <c r="B1224" s="6" t="s">
        <v>1316</v>
      </c>
      <c r="C1224" s="6" t="s">
        <v>93</v>
      </c>
      <c r="D1224" s="6" t="s">
        <v>95</v>
      </c>
      <c r="E1224" s="6" t="s">
        <v>51</v>
      </c>
      <c r="F1224" s="6" t="s">
        <v>54</v>
      </c>
      <c r="G1224" s="7" t="str">
        <f t="shared" si="19"/>
        <v>cacao_plátano café maiz platano</v>
      </c>
    </row>
    <row r="1225" spans="1:7" ht="25.5">
      <c r="A1225" s="11" t="s">
        <v>33</v>
      </c>
      <c r="B1225" s="6" t="s">
        <v>1317</v>
      </c>
      <c r="C1225" s="6" t="s">
        <v>93</v>
      </c>
      <c r="D1225" s="6" t="s">
        <v>95</v>
      </c>
      <c r="E1225" s="6" t="s">
        <v>51</v>
      </c>
      <c r="F1225" s="6" t="s">
        <v>55</v>
      </c>
      <c r="G1225" s="7" t="str">
        <f t="shared" si="19"/>
        <v>cacao_plátano café maiz porcicultura</v>
      </c>
    </row>
    <row r="1226" spans="1:7" ht="25.5">
      <c r="A1226" s="11" t="s">
        <v>33</v>
      </c>
      <c r="B1226" s="6" t="s">
        <v>1318</v>
      </c>
      <c r="C1226" s="6" t="s">
        <v>93</v>
      </c>
      <c r="D1226" s="6" t="s">
        <v>95</v>
      </c>
      <c r="E1226" s="6" t="s">
        <v>51</v>
      </c>
      <c r="F1226" s="6" t="s">
        <v>56</v>
      </c>
      <c r="G1226" s="7" t="str">
        <f t="shared" si="19"/>
        <v>cacao_plátano café maiz avicultura_engorde</v>
      </c>
    </row>
    <row r="1227" spans="1:7" ht="25.5">
      <c r="A1227" s="11" t="s">
        <v>33</v>
      </c>
      <c r="B1227" s="6" t="s">
        <v>1319</v>
      </c>
      <c r="C1227" s="6" t="s">
        <v>93</v>
      </c>
      <c r="D1227" s="6" t="s">
        <v>95</v>
      </c>
      <c r="E1227" s="6" t="s">
        <v>51</v>
      </c>
      <c r="F1227" s="6" t="s">
        <v>57</v>
      </c>
      <c r="G1227" s="7" t="str">
        <f t="shared" si="19"/>
        <v>cacao_plátano café maiz avicultura_ponedoras</v>
      </c>
    </row>
    <row r="1228" spans="1:7" ht="25.5">
      <c r="A1228" s="11" t="s">
        <v>33</v>
      </c>
      <c r="B1228" s="6" t="s">
        <v>1320</v>
      </c>
      <c r="C1228" s="6" t="s">
        <v>93</v>
      </c>
      <c r="D1228" s="6" t="s">
        <v>95</v>
      </c>
      <c r="E1228" s="6" t="s">
        <v>51</v>
      </c>
      <c r="F1228" s="6" t="s">
        <v>58</v>
      </c>
      <c r="G1228" s="7" t="str">
        <f t="shared" si="19"/>
        <v>cacao_plátano café maiz piscicultura_tilapia</v>
      </c>
    </row>
    <row r="1229" spans="1:7" ht="25.5">
      <c r="A1229" s="11" t="s">
        <v>33</v>
      </c>
      <c r="B1229" s="6" t="s">
        <v>1321</v>
      </c>
      <c r="C1229" s="6" t="s">
        <v>93</v>
      </c>
      <c r="D1229" s="6" t="s">
        <v>95</v>
      </c>
      <c r="E1229" s="6" t="s">
        <v>54</v>
      </c>
      <c r="F1229" s="6" t="s">
        <v>55</v>
      </c>
      <c r="G1229" s="7" t="str">
        <f t="shared" si="19"/>
        <v>cacao_plátano café platano porcicultura</v>
      </c>
    </row>
    <row r="1230" spans="1:7" ht="25.5">
      <c r="A1230" s="11" t="s">
        <v>33</v>
      </c>
      <c r="B1230" s="6" t="s">
        <v>1322</v>
      </c>
      <c r="C1230" s="6" t="s">
        <v>93</v>
      </c>
      <c r="D1230" s="6" t="s">
        <v>95</v>
      </c>
      <c r="E1230" s="6" t="s">
        <v>54</v>
      </c>
      <c r="F1230" s="6" t="s">
        <v>56</v>
      </c>
      <c r="G1230" s="7" t="str">
        <f t="shared" si="19"/>
        <v>cacao_plátano café platano avicultura_engorde</v>
      </c>
    </row>
    <row r="1231" spans="1:7" ht="25.5">
      <c r="A1231" s="11" t="s">
        <v>33</v>
      </c>
      <c r="B1231" s="6" t="s">
        <v>1323</v>
      </c>
      <c r="C1231" s="6" t="s">
        <v>93</v>
      </c>
      <c r="D1231" s="6" t="s">
        <v>95</v>
      </c>
      <c r="E1231" s="6" t="s">
        <v>54</v>
      </c>
      <c r="F1231" s="6" t="s">
        <v>57</v>
      </c>
      <c r="G1231" s="7" t="str">
        <f t="shared" si="19"/>
        <v>cacao_plátano café platano avicultura_ponedoras</v>
      </c>
    </row>
    <row r="1232" spans="1:7" ht="25.5">
      <c r="A1232" s="11" t="s">
        <v>33</v>
      </c>
      <c r="B1232" s="6" t="s">
        <v>1324</v>
      </c>
      <c r="C1232" s="6" t="s">
        <v>93</v>
      </c>
      <c r="D1232" s="6" t="s">
        <v>95</v>
      </c>
      <c r="E1232" s="6" t="s">
        <v>54</v>
      </c>
      <c r="F1232" s="6" t="s">
        <v>58</v>
      </c>
      <c r="G1232" s="7" t="str">
        <f t="shared" si="19"/>
        <v>cacao_plátano café platano piscicultura_tilapia</v>
      </c>
    </row>
    <row r="1233" spans="1:7" ht="25.5">
      <c r="A1233" s="11" t="s">
        <v>33</v>
      </c>
      <c r="B1233" s="6" t="s">
        <v>1325</v>
      </c>
      <c r="C1233" s="6" t="s">
        <v>93</v>
      </c>
      <c r="D1233" s="6" t="s">
        <v>95</v>
      </c>
      <c r="E1233" s="6" t="s">
        <v>55</v>
      </c>
      <c r="F1233" s="6" t="s">
        <v>58</v>
      </c>
      <c r="G1233" s="7" t="str">
        <f t="shared" si="19"/>
        <v>cacao_plátano café porcicultura piscicultura_tilapia</v>
      </c>
    </row>
    <row r="1234" spans="1:7" ht="25.5">
      <c r="A1234" s="11" t="s">
        <v>33</v>
      </c>
      <c r="B1234" s="6" t="s">
        <v>1326</v>
      </c>
      <c r="C1234" s="6" t="s">
        <v>93</v>
      </c>
      <c r="D1234" s="6" t="s">
        <v>95</v>
      </c>
      <c r="E1234" s="6" t="s">
        <v>56</v>
      </c>
      <c r="F1234" s="6" t="s">
        <v>58</v>
      </c>
      <c r="G1234" s="7" t="str">
        <f t="shared" si="19"/>
        <v>cacao_plátano café avicultura_engorde piscicultura_tilapia</v>
      </c>
    </row>
    <row r="1235" spans="1:7" ht="25.5">
      <c r="A1235" s="11" t="s">
        <v>33</v>
      </c>
      <c r="B1235" s="6" t="s">
        <v>1327</v>
      </c>
      <c r="C1235" s="6" t="s">
        <v>93</v>
      </c>
      <c r="D1235" s="6" t="s">
        <v>95</v>
      </c>
      <c r="E1235" s="6" t="s">
        <v>57</v>
      </c>
      <c r="F1235" s="6" t="s">
        <v>58</v>
      </c>
      <c r="G1235" s="7" t="str">
        <f t="shared" si="19"/>
        <v>cacao_plátano café avicultura_ponedoras piscicultura_tilapia</v>
      </c>
    </row>
    <row r="1236" spans="1:7" ht="25.5">
      <c r="A1236" s="11" t="s">
        <v>33</v>
      </c>
      <c r="B1236" s="6" t="s">
        <v>1328</v>
      </c>
      <c r="C1236" s="6" t="s">
        <v>93</v>
      </c>
      <c r="D1236" s="6" t="s">
        <v>50</v>
      </c>
      <c r="E1236" s="6" t="s">
        <v>51</v>
      </c>
      <c r="F1236" s="6" t="s">
        <v>54</v>
      </c>
      <c r="G1236" s="7" t="str">
        <f t="shared" si="19"/>
        <v>cacao_plátano maracuya maiz platano</v>
      </c>
    </row>
    <row r="1237" spans="1:7" ht="25.5">
      <c r="A1237" s="11" t="s">
        <v>33</v>
      </c>
      <c r="B1237" s="6" t="s">
        <v>1329</v>
      </c>
      <c r="C1237" s="6" t="s">
        <v>93</v>
      </c>
      <c r="D1237" s="6" t="s">
        <v>50</v>
      </c>
      <c r="E1237" s="6" t="s">
        <v>51</v>
      </c>
      <c r="F1237" s="6" t="s">
        <v>55</v>
      </c>
      <c r="G1237" s="7" t="str">
        <f t="shared" si="19"/>
        <v>cacao_plátano maracuya maiz porcicultura</v>
      </c>
    </row>
    <row r="1238" spans="1:7" ht="25.5">
      <c r="A1238" s="11" t="s">
        <v>33</v>
      </c>
      <c r="B1238" s="6" t="s">
        <v>1330</v>
      </c>
      <c r="C1238" s="6" t="s">
        <v>93</v>
      </c>
      <c r="D1238" s="6" t="s">
        <v>50</v>
      </c>
      <c r="E1238" s="6" t="s">
        <v>51</v>
      </c>
      <c r="F1238" s="6" t="s">
        <v>56</v>
      </c>
      <c r="G1238" s="7" t="str">
        <f t="shared" si="19"/>
        <v>cacao_plátano maracuya maiz avicultura_engorde</v>
      </c>
    </row>
    <row r="1239" spans="1:7" ht="25.5">
      <c r="A1239" s="11" t="s">
        <v>33</v>
      </c>
      <c r="B1239" s="6" t="s">
        <v>1331</v>
      </c>
      <c r="C1239" s="6" t="s">
        <v>93</v>
      </c>
      <c r="D1239" s="6" t="s">
        <v>50</v>
      </c>
      <c r="E1239" s="6" t="s">
        <v>51</v>
      </c>
      <c r="F1239" s="6" t="s">
        <v>57</v>
      </c>
      <c r="G1239" s="7" t="str">
        <f t="shared" si="19"/>
        <v>cacao_plátano maracuya maiz avicultura_ponedoras</v>
      </c>
    </row>
    <row r="1240" spans="1:7" ht="25.5">
      <c r="A1240" s="11" t="s">
        <v>33</v>
      </c>
      <c r="B1240" s="6" t="s">
        <v>1332</v>
      </c>
      <c r="C1240" s="6" t="s">
        <v>93</v>
      </c>
      <c r="D1240" s="6" t="s">
        <v>50</v>
      </c>
      <c r="E1240" s="6" t="s">
        <v>51</v>
      </c>
      <c r="F1240" s="6" t="s">
        <v>58</v>
      </c>
      <c r="G1240" s="7" t="str">
        <f t="shared" si="19"/>
        <v>cacao_plátano maracuya maiz piscicultura_tilapia</v>
      </c>
    </row>
    <row r="1241" spans="1:7" ht="25.5">
      <c r="A1241" s="11" t="s">
        <v>33</v>
      </c>
      <c r="B1241" s="6" t="s">
        <v>1333</v>
      </c>
      <c r="C1241" s="6" t="s">
        <v>93</v>
      </c>
      <c r="D1241" s="6" t="s">
        <v>50</v>
      </c>
      <c r="E1241" s="6" t="s">
        <v>54</v>
      </c>
      <c r="F1241" s="6" t="s">
        <v>55</v>
      </c>
      <c r="G1241" s="7" t="str">
        <f t="shared" si="19"/>
        <v>cacao_plátano maracuya platano porcicultura</v>
      </c>
    </row>
    <row r="1242" spans="1:7" ht="25.5">
      <c r="A1242" s="11" t="s">
        <v>33</v>
      </c>
      <c r="B1242" s="6" t="s">
        <v>1334</v>
      </c>
      <c r="C1242" s="6" t="s">
        <v>93</v>
      </c>
      <c r="D1242" s="6" t="s">
        <v>50</v>
      </c>
      <c r="E1242" s="6" t="s">
        <v>54</v>
      </c>
      <c r="F1242" s="6" t="s">
        <v>56</v>
      </c>
      <c r="G1242" s="7" t="str">
        <f t="shared" si="19"/>
        <v>cacao_plátano maracuya platano avicultura_engorde</v>
      </c>
    </row>
    <row r="1243" spans="1:7" ht="25.5">
      <c r="A1243" s="11" t="s">
        <v>33</v>
      </c>
      <c r="B1243" s="6" t="s">
        <v>1335</v>
      </c>
      <c r="C1243" s="6" t="s">
        <v>93</v>
      </c>
      <c r="D1243" s="6" t="s">
        <v>50</v>
      </c>
      <c r="E1243" s="6" t="s">
        <v>54</v>
      </c>
      <c r="F1243" s="6" t="s">
        <v>57</v>
      </c>
      <c r="G1243" s="7" t="str">
        <f t="shared" si="19"/>
        <v>cacao_plátano maracuya platano avicultura_ponedoras</v>
      </c>
    </row>
    <row r="1244" spans="1:7" ht="25.5">
      <c r="A1244" s="11" t="s">
        <v>33</v>
      </c>
      <c r="B1244" s="6" t="s">
        <v>1336</v>
      </c>
      <c r="C1244" s="6" t="s">
        <v>93</v>
      </c>
      <c r="D1244" s="6" t="s">
        <v>50</v>
      </c>
      <c r="E1244" s="6" t="s">
        <v>54</v>
      </c>
      <c r="F1244" s="6" t="s">
        <v>58</v>
      </c>
      <c r="G1244" s="7" t="str">
        <f t="shared" si="19"/>
        <v>cacao_plátano maracuya platano piscicultura_tilapia</v>
      </c>
    </row>
    <row r="1245" spans="1:7" ht="25.5">
      <c r="A1245" s="11" t="s">
        <v>33</v>
      </c>
      <c r="B1245" s="6" t="s">
        <v>1337</v>
      </c>
      <c r="C1245" s="6" t="s">
        <v>93</v>
      </c>
      <c r="D1245" s="6" t="s">
        <v>50</v>
      </c>
      <c r="E1245" s="6" t="s">
        <v>55</v>
      </c>
      <c r="F1245" s="6" t="s">
        <v>58</v>
      </c>
      <c r="G1245" s="7" t="str">
        <f t="shared" si="19"/>
        <v>cacao_plátano maracuya porcicultura piscicultura_tilapia</v>
      </c>
    </row>
    <row r="1246" spans="1:7" ht="25.5">
      <c r="A1246" s="11" t="s">
        <v>33</v>
      </c>
      <c r="B1246" s="6" t="s">
        <v>1338</v>
      </c>
      <c r="C1246" s="6" t="s">
        <v>93</v>
      </c>
      <c r="D1246" s="6" t="s">
        <v>50</v>
      </c>
      <c r="E1246" s="6" t="s">
        <v>56</v>
      </c>
      <c r="F1246" s="6" t="s">
        <v>58</v>
      </c>
      <c r="G1246" s="7" t="str">
        <f t="shared" si="19"/>
        <v>cacao_plátano maracuya avicultura_engorde piscicultura_tilapia</v>
      </c>
    </row>
    <row r="1247" spans="1:7" ht="25.5">
      <c r="A1247" s="11" t="s">
        <v>33</v>
      </c>
      <c r="B1247" s="6" t="s">
        <v>1339</v>
      </c>
      <c r="C1247" s="6" t="s">
        <v>93</v>
      </c>
      <c r="D1247" s="6" t="s">
        <v>50</v>
      </c>
      <c r="E1247" s="6" t="s">
        <v>57</v>
      </c>
      <c r="F1247" s="6" t="s">
        <v>58</v>
      </c>
      <c r="G1247" s="7" t="str">
        <f t="shared" si="19"/>
        <v>cacao_plátano maracuya avicultura_ponedoras piscicultura_tilapia</v>
      </c>
    </row>
    <row r="1248" spans="1:7" ht="25.5">
      <c r="A1248" s="11" t="s">
        <v>33</v>
      </c>
      <c r="B1248" s="6" t="s">
        <v>1340</v>
      </c>
      <c r="C1248" s="6" t="s">
        <v>93</v>
      </c>
      <c r="D1248" s="6" t="s">
        <v>51</v>
      </c>
      <c r="E1248" s="6" t="s">
        <v>54</v>
      </c>
      <c r="F1248" s="6" t="s">
        <v>55</v>
      </c>
      <c r="G1248" s="7" t="str">
        <f t="shared" si="19"/>
        <v>cacao_plátano maiz platano porcicultura</v>
      </c>
    </row>
    <row r="1249" spans="1:7" ht="25.5">
      <c r="A1249" s="11" t="s">
        <v>33</v>
      </c>
      <c r="B1249" s="6" t="s">
        <v>1341</v>
      </c>
      <c r="C1249" s="6" t="s">
        <v>93</v>
      </c>
      <c r="D1249" s="6" t="s">
        <v>51</v>
      </c>
      <c r="E1249" s="6" t="s">
        <v>54</v>
      </c>
      <c r="F1249" s="6" t="s">
        <v>56</v>
      </c>
      <c r="G1249" s="7" t="str">
        <f t="shared" si="19"/>
        <v>cacao_plátano maiz platano avicultura_engorde</v>
      </c>
    </row>
    <row r="1250" spans="1:7" ht="25.5">
      <c r="A1250" s="11" t="s">
        <v>33</v>
      </c>
      <c r="B1250" s="6" t="s">
        <v>1342</v>
      </c>
      <c r="C1250" s="6" t="s">
        <v>93</v>
      </c>
      <c r="D1250" s="6" t="s">
        <v>51</v>
      </c>
      <c r="E1250" s="6" t="s">
        <v>54</v>
      </c>
      <c r="F1250" s="6" t="s">
        <v>57</v>
      </c>
      <c r="G1250" s="7" t="str">
        <f t="shared" si="19"/>
        <v>cacao_plátano maiz platano avicultura_ponedoras</v>
      </c>
    </row>
    <row r="1251" spans="1:7" ht="25.5">
      <c r="A1251" s="11" t="s">
        <v>33</v>
      </c>
      <c r="B1251" s="6" t="s">
        <v>1343</v>
      </c>
      <c r="C1251" s="6" t="s">
        <v>93</v>
      </c>
      <c r="D1251" s="6" t="s">
        <v>51</v>
      </c>
      <c r="E1251" s="6" t="s">
        <v>54</v>
      </c>
      <c r="F1251" s="6" t="s">
        <v>58</v>
      </c>
      <c r="G1251" s="7" t="str">
        <f t="shared" si="19"/>
        <v>cacao_plátano maiz platano piscicultura_tilapia</v>
      </c>
    </row>
    <row r="1252" spans="1:7" ht="25.5">
      <c r="A1252" s="11" t="s">
        <v>33</v>
      </c>
      <c r="B1252" s="6" t="s">
        <v>1344</v>
      </c>
      <c r="C1252" s="6" t="s">
        <v>93</v>
      </c>
      <c r="D1252" s="6" t="s">
        <v>51</v>
      </c>
      <c r="E1252" s="6" t="s">
        <v>55</v>
      </c>
      <c r="F1252" s="6" t="s">
        <v>58</v>
      </c>
      <c r="G1252" s="7" t="str">
        <f t="shared" si="19"/>
        <v>cacao_plátano maiz porcicultura piscicultura_tilapia</v>
      </c>
    </row>
    <row r="1253" spans="1:7" ht="25.5">
      <c r="A1253" s="11" t="s">
        <v>33</v>
      </c>
      <c r="B1253" s="6" t="s">
        <v>1345</v>
      </c>
      <c r="C1253" s="6" t="s">
        <v>93</v>
      </c>
      <c r="D1253" s="6" t="s">
        <v>51</v>
      </c>
      <c r="E1253" s="6" t="s">
        <v>56</v>
      </c>
      <c r="F1253" s="6" t="s">
        <v>58</v>
      </c>
      <c r="G1253" s="7" t="str">
        <f t="shared" si="19"/>
        <v>cacao_plátano maiz avicultura_engorde piscicultura_tilapia</v>
      </c>
    </row>
    <row r="1254" spans="1:7" ht="25.5">
      <c r="A1254" s="11" t="s">
        <v>33</v>
      </c>
      <c r="B1254" s="6" t="s">
        <v>1346</v>
      </c>
      <c r="C1254" s="6" t="s">
        <v>93</v>
      </c>
      <c r="D1254" s="6" t="s">
        <v>51</v>
      </c>
      <c r="E1254" s="6" t="s">
        <v>57</v>
      </c>
      <c r="F1254" s="6" t="s">
        <v>58</v>
      </c>
      <c r="G1254" s="7" t="str">
        <f t="shared" si="19"/>
        <v>cacao_plátano maiz avicultura_ponedoras piscicultura_tilapia</v>
      </c>
    </row>
    <row r="1255" spans="1:7" ht="25.5">
      <c r="A1255" s="11" t="s">
        <v>33</v>
      </c>
      <c r="B1255" s="6" t="s">
        <v>1347</v>
      </c>
      <c r="C1255" s="6" t="s">
        <v>93</v>
      </c>
      <c r="D1255" s="6" t="s">
        <v>54</v>
      </c>
      <c r="E1255" s="6" t="s">
        <v>55</v>
      </c>
      <c r="F1255" s="6" t="s">
        <v>58</v>
      </c>
      <c r="G1255" s="7" t="str">
        <f t="shared" si="19"/>
        <v>cacao_plátano platano porcicultura piscicultura_tilapia</v>
      </c>
    </row>
    <row r="1256" spans="1:7" ht="25.5">
      <c r="A1256" s="11" t="s">
        <v>33</v>
      </c>
      <c r="B1256" s="6" t="s">
        <v>1348</v>
      </c>
      <c r="C1256" s="6" t="s">
        <v>93</v>
      </c>
      <c r="D1256" s="6" t="s">
        <v>54</v>
      </c>
      <c r="E1256" s="6" t="s">
        <v>56</v>
      </c>
      <c r="F1256" s="6" t="s">
        <v>58</v>
      </c>
      <c r="G1256" s="7" t="str">
        <f t="shared" si="19"/>
        <v>cacao_plátano platano avicultura_engorde piscicultura_tilapia</v>
      </c>
    </row>
    <row r="1257" spans="1:7" ht="25.5">
      <c r="A1257" s="11" t="s">
        <v>33</v>
      </c>
      <c r="B1257" s="6" t="s">
        <v>1349</v>
      </c>
      <c r="C1257" s="6" t="s">
        <v>93</v>
      </c>
      <c r="D1257" s="6" t="s">
        <v>54</v>
      </c>
      <c r="E1257" s="6" t="s">
        <v>57</v>
      </c>
      <c r="F1257" s="6" t="s">
        <v>58</v>
      </c>
      <c r="G1257" s="7" t="str">
        <f t="shared" si="19"/>
        <v>cacao_plátano platano avicultura_ponedoras piscicultura_tilapia</v>
      </c>
    </row>
    <row r="1258" spans="1:7" ht="25.5">
      <c r="A1258" s="11" t="s">
        <v>33</v>
      </c>
      <c r="B1258" s="6" t="s">
        <v>1350</v>
      </c>
      <c r="C1258" s="6" t="s">
        <v>95</v>
      </c>
      <c r="D1258" s="6" t="s">
        <v>50</v>
      </c>
      <c r="E1258" s="6" t="s">
        <v>51</v>
      </c>
      <c r="F1258" s="6" t="s">
        <v>54</v>
      </c>
      <c r="G1258" s="7" t="str">
        <f t="shared" si="19"/>
        <v>café maracuya maiz platano</v>
      </c>
    </row>
    <row r="1259" spans="1:7" ht="25.5">
      <c r="A1259" s="11" t="s">
        <v>33</v>
      </c>
      <c r="B1259" s="6" t="s">
        <v>1351</v>
      </c>
      <c r="C1259" s="6" t="s">
        <v>95</v>
      </c>
      <c r="D1259" s="6" t="s">
        <v>50</v>
      </c>
      <c r="E1259" s="6" t="s">
        <v>51</v>
      </c>
      <c r="F1259" s="6" t="s">
        <v>55</v>
      </c>
      <c r="G1259" s="7" t="str">
        <f t="shared" si="19"/>
        <v>café maracuya maiz porcicultura</v>
      </c>
    </row>
    <row r="1260" spans="1:7" ht="25.5">
      <c r="A1260" s="11" t="s">
        <v>33</v>
      </c>
      <c r="B1260" s="6" t="s">
        <v>1352</v>
      </c>
      <c r="C1260" s="6" t="s">
        <v>95</v>
      </c>
      <c r="D1260" s="6" t="s">
        <v>50</v>
      </c>
      <c r="E1260" s="6" t="s">
        <v>51</v>
      </c>
      <c r="F1260" s="6" t="s">
        <v>56</v>
      </c>
      <c r="G1260" s="7" t="str">
        <f t="shared" si="19"/>
        <v>café maracuya maiz avicultura_engorde</v>
      </c>
    </row>
    <row r="1261" spans="1:7" ht="25.5">
      <c r="A1261" s="11" t="s">
        <v>33</v>
      </c>
      <c r="B1261" s="6" t="s">
        <v>1353</v>
      </c>
      <c r="C1261" s="6" t="s">
        <v>95</v>
      </c>
      <c r="D1261" s="6" t="s">
        <v>50</v>
      </c>
      <c r="E1261" s="6" t="s">
        <v>51</v>
      </c>
      <c r="F1261" s="6" t="s">
        <v>57</v>
      </c>
      <c r="G1261" s="7" t="str">
        <f t="shared" si="19"/>
        <v>café maracuya maiz avicultura_ponedoras</v>
      </c>
    </row>
    <row r="1262" spans="1:7" ht="25.5">
      <c r="A1262" s="11" t="s">
        <v>33</v>
      </c>
      <c r="B1262" s="6" t="s">
        <v>1354</v>
      </c>
      <c r="C1262" s="6" t="s">
        <v>95</v>
      </c>
      <c r="D1262" s="6" t="s">
        <v>50</v>
      </c>
      <c r="E1262" s="6" t="s">
        <v>51</v>
      </c>
      <c r="F1262" s="6" t="s">
        <v>58</v>
      </c>
      <c r="G1262" s="7" t="str">
        <f t="shared" si="19"/>
        <v>café maracuya maiz piscicultura_tilapia</v>
      </c>
    </row>
    <row r="1263" spans="1:7" ht="25.5">
      <c r="A1263" s="11" t="s">
        <v>33</v>
      </c>
      <c r="B1263" s="6" t="s">
        <v>1355</v>
      </c>
      <c r="C1263" s="6" t="s">
        <v>95</v>
      </c>
      <c r="D1263" s="6" t="s">
        <v>50</v>
      </c>
      <c r="E1263" s="6" t="s">
        <v>54</v>
      </c>
      <c r="F1263" s="6" t="s">
        <v>55</v>
      </c>
      <c r="G1263" s="7" t="str">
        <f t="shared" si="19"/>
        <v>café maracuya platano porcicultura</v>
      </c>
    </row>
    <row r="1264" spans="1:7" ht="25.5">
      <c r="A1264" s="11" t="s">
        <v>33</v>
      </c>
      <c r="B1264" s="6" t="s">
        <v>1356</v>
      </c>
      <c r="C1264" s="6" t="s">
        <v>95</v>
      </c>
      <c r="D1264" s="6" t="s">
        <v>50</v>
      </c>
      <c r="E1264" s="6" t="s">
        <v>54</v>
      </c>
      <c r="F1264" s="6" t="s">
        <v>56</v>
      </c>
      <c r="G1264" s="7" t="str">
        <f t="shared" si="19"/>
        <v>café maracuya platano avicultura_engorde</v>
      </c>
    </row>
    <row r="1265" spans="1:7" ht="25.5">
      <c r="A1265" s="11" t="s">
        <v>33</v>
      </c>
      <c r="B1265" s="6" t="s">
        <v>1357</v>
      </c>
      <c r="C1265" s="6" t="s">
        <v>95</v>
      </c>
      <c r="D1265" s="6" t="s">
        <v>50</v>
      </c>
      <c r="E1265" s="6" t="s">
        <v>54</v>
      </c>
      <c r="F1265" s="6" t="s">
        <v>57</v>
      </c>
      <c r="G1265" s="7" t="str">
        <f t="shared" si="19"/>
        <v>café maracuya platano avicultura_ponedoras</v>
      </c>
    </row>
    <row r="1266" spans="1:7" ht="25.5">
      <c r="A1266" s="11" t="s">
        <v>33</v>
      </c>
      <c r="B1266" s="6" t="s">
        <v>1358</v>
      </c>
      <c r="C1266" s="6" t="s">
        <v>95</v>
      </c>
      <c r="D1266" s="6" t="s">
        <v>50</v>
      </c>
      <c r="E1266" s="6" t="s">
        <v>54</v>
      </c>
      <c r="F1266" s="6" t="s">
        <v>58</v>
      </c>
      <c r="G1266" s="7" t="str">
        <f t="shared" si="19"/>
        <v>café maracuya platano piscicultura_tilapia</v>
      </c>
    </row>
    <row r="1267" spans="1:7" ht="25.5">
      <c r="A1267" s="11" t="s">
        <v>33</v>
      </c>
      <c r="B1267" s="6" t="s">
        <v>1359</v>
      </c>
      <c r="C1267" s="6" t="s">
        <v>95</v>
      </c>
      <c r="D1267" s="6" t="s">
        <v>50</v>
      </c>
      <c r="E1267" s="6" t="s">
        <v>55</v>
      </c>
      <c r="F1267" s="6" t="s">
        <v>58</v>
      </c>
      <c r="G1267" s="7" t="str">
        <f t="shared" si="19"/>
        <v>café maracuya porcicultura piscicultura_tilapia</v>
      </c>
    </row>
    <row r="1268" spans="1:7" ht="25.5">
      <c r="A1268" s="11" t="s">
        <v>33</v>
      </c>
      <c r="B1268" s="6" t="s">
        <v>1360</v>
      </c>
      <c r="C1268" s="6" t="s">
        <v>95</v>
      </c>
      <c r="D1268" s="6" t="s">
        <v>50</v>
      </c>
      <c r="E1268" s="6" t="s">
        <v>56</v>
      </c>
      <c r="F1268" s="6" t="s">
        <v>58</v>
      </c>
      <c r="G1268" s="7" t="str">
        <f t="shared" si="19"/>
        <v>café maracuya avicultura_engorde piscicultura_tilapia</v>
      </c>
    </row>
    <row r="1269" spans="1:7" ht="25.5">
      <c r="A1269" s="11" t="s">
        <v>33</v>
      </c>
      <c r="B1269" s="6" t="s">
        <v>1361</v>
      </c>
      <c r="C1269" s="6" t="s">
        <v>95</v>
      </c>
      <c r="D1269" s="6" t="s">
        <v>50</v>
      </c>
      <c r="E1269" s="6" t="s">
        <v>57</v>
      </c>
      <c r="F1269" s="6" t="s">
        <v>58</v>
      </c>
      <c r="G1269" s="7" t="str">
        <f t="shared" si="19"/>
        <v>café maracuya avicultura_ponedoras piscicultura_tilapia</v>
      </c>
    </row>
    <row r="1270" spans="1:7" ht="25.5">
      <c r="A1270" s="11" t="s">
        <v>33</v>
      </c>
      <c r="B1270" s="6" t="s">
        <v>1362</v>
      </c>
      <c r="C1270" s="6" t="s">
        <v>95</v>
      </c>
      <c r="D1270" s="6" t="s">
        <v>51</v>
      </c>
      <c r="E1270" s="6" t="s">
        <v>54</v>
      </c>
      <c r="F1270" s="6" t="s">
        <v>55</v>
      </c>
      <c r="G1270" s="7" t="str">
        <f t="shared" si="19"/>
        <v>café maiz platano porcicultura</v>
      </c>
    </row>
    <row r="1271" spans="1:7" ht="25.5">
      <c r="A1271" s="11" t="s">
        <v>33</v>
      </c>
      <c r="B1271" s="6" t="s">
        <v>1363</v>
      </c>
      <c r="C1271" s="6" t="s">
        <v>95</v>
      </c>
      <c r="D1271" s="6" t="s">
        <v>51</v>
      </c>
      <c r="E1271" s="6" t="s">
        <v>54</v>
      </c>
      <c r="F1271" s="6" t="s">
        <v>56</v>
      </c>
      <c r="G1271" s="7" t="str">
        <f t="shared" si="19"/>
        <v>café maiz platano avicultura_engorde</v>
      </c>
    </row>
    <row r="1272" spans="1:7" ht="25.5">
      <c r="A1272" s="11" t="s">
        <v>33</v>
      </c>
      <c r="B1272" s="6" t="s">
        <v>1364</v>
      </c>
      <c r="C1272" s="6" t="s">
        <v>95</v>
      </c>
      <c r="D1272" s="6" t="s">
        <v>51</v>
      </c>
      <c r="E1272" s="6" t="s">
        <v>54</v>
      </c>
      <c r="F1272" s="6" t="s">
        <v>57</v>
      </c>
      <c r="G1272" s="7" t="str">
        <f t="shared" si="19"/>
        <v>café maiz platano avicultura_ponedoras</v>
      </c>
    </row>
    <row r="1273" spans="1:7" ht="25.5">
      <c r="A1273" s="11" t="s">
        <v>33</v>
      </c>
      <c r="B1273" s="6" t="s">
        <v>1365</v>
      </c>
      <c r="C1273" s="6" t="s">
        <v>95</v>
      </c>
      <c r="D1273" s="6" t="s">
        <v>51</v>
      </c>
      <c r="E1273" s="6" t="s">
        <v>54</v>
      </c>
      <c r="F1273" s="6" t="s">
        <v>58</v>
      </c>
      <c r="G1273" s="7" t="str">
        <f t="shared" si="19"/>
        <v>café maiz platano piscicultura_tilapia</v>
      </c>
    </row>
    <row r="1274" spans="1:7" ht="25.5">
      <c r="A1274" s="11" t="s">
        <v>33</v>
      </c>
      <c r="B1274" s="6" t="s">
        <v>1366</v>
      </c>
      <c r="C1274" s="6" t="s">
        <v>95</v>
      </c>
      <c r="D1274" s="6" t="s">
        <v>51</v>
      </c>
      <c r="E1274" s="6" t="s">
        <v>55</v>
      </c>
      <c r="F1274" s="6" t="s">
        <v>58</v>
      </c>
      <c r="G1274" s="7" t="str">
        <f t="shared" si="19"/>
        <v>café maiz porcicultura piscicultura_tilapia</v>
      </c>
    </row>
    <row r="1275" spans="1:7" ht="25.5">
      <c r="A1275" s="11" t="s">
        <v>33</v>
      </c>
      <c r="B1275" s="6" t="s">
        <v>1367</v>
      </c>
      <c r="C1275" s="6" t="s">
        <v>95</v>
      </c>
      <c r="D1275" s="6" t="s">
        <v>51</v>
      </c>
      <c r="E1275" s="6" t="s">
        <v>56</v>
      </c>
      <c r="F1275" s="6" t="s">
        <v>58</v>
      </c>
      <c r="G1275" s="7" t="str">
        <f t="shared" si="19"/>
        <v>café maiz avicultura_engorde piscicultura_tilapia</v>
      </c>
    </row>
    <row r="1276" spans="1:7" ht="25.5">
      <c r="A1276" s="11" t="s">
        <v>33</v>
      </c>
      <c r="B1276" s="6" t="s">
        <v>1368</v>
      </c>
      <c r="C1276" s="6" t="s">
        <v>95</v>
      </c>
      <c r="D1276" s="6" t="s">
        <v>51</v>
      </c>
      <c r="E1276" s="6" t="s">
        <v>57</v>
      </c>
      <c r="F1276" s="6" t="s">
        <v>58</v>
      </c>
      <c r="G1276" s="7" t="str">
        <f t="shared" si="19"/>
        <v>café maiz avicultura_ponedoras piscicultura_tilapia</v>
      </c>
    </row>
    <row r="1277" spans="1:7" ht="25.5">
      <c r="A1277" s="11" t="s">
        <v>33</v>
      </c>
      <c r="B1277" s="6" t="s">
        <v>1369</v>
      </c>
      <c r="C1277" s="6" t="s">
        <v>95</v>
      </c>
      <c r="D1277" s="6" t="s">
        <v>54</v>
      </c>
      <c r="E1277" s="6" t="s">
        <v>55</v>
      </c>
      <c r="F1277" s="6" t="s">
        <v>58</v>
      </c>
      <c r="G1277" s="7" t="str">
        <f t="shared" si="19"/>
        <v>café platano porcicultura piscicultura_tilapia</v>
      </c>
    </row>
    <row r="1278" spans="1:7" ht="25.5">
      <c r="A1278" s="11" t="s">
        <v>33</v>
      </c>
      <c r="B1278" s="6" t="s">
        <v>1370</v>
      </c>
      <c r="C1278" s="6" t="s">
        <v>95</v>
      </c>
      <c r="D1278" s="6" t="s">
        <v>54</v>
      </c>
      <c r="E1278" s="6" t="s">
        <v>56</v>
      </c>
      <c r="F1278" s="6" t="s">
        <v>58</v>
      </c>
      <c r="G1278" s="7" t="str">
        <f t="shared" si="19"/>
        <v>café platano avicultura_engorde piscicultura_tilapia</v>
      </c>
    </row>
    <row r="1279" spans="1:7" ht="25.5">
      <c r="A1279" s="11" t="s">
        <v>33</v>
      </c>
      <c r="B1279" s="6" t="s">
        <v>1371</v>
      </c>
      <c r="C1279" s="6" t="s">
        <v>95</v>
      </c>
      <c r="D1279" s="6" t="s">
        <v>54</v>
      </c>
      <c r="E1279" s="6" t="s">
        <v>57</v>
      </c>
      <c r="F1279" s="6" t="s">
        <v>58</v>
      </c>
      <c r="G1279" s="7" t="str">
        <f t="shared" si="19"/>
        <v>café platano avicultura_ponedoras piscicultura_tilapia</v>
      </c>
    </row>
    <row r="1280" spans="1:7" ht="25.5">
      <c r="A1280" s="11" t="s">
        <v>33</v>
      </c>
      <c r="B1280" s="6" t="s">
        <v>1372</v>
      </c>
      <c r="C1280" s="6" t="s">
        <v>50</v>
      </c>
      <c r="D1280" s="6" t="s">
        <v>51</v>
      </c>
      <c r="E1280" s="6" t="s">
        <v>54</v>
      </c>
      <c r="F1280" s="6" t="s">
        <v>55</v>
      </c>
      <c r="G1280" s="7" t="str">
        <f t="shared" si="19"/>
        <v>maracuya maiz platano porcicultura</v>
      </c>
    </row>
    <row r="1281" spans="1:7" ht="25.5">
      <c r="A1281" s="11" t="s">
        <v>33</v>
      </c>
      <c r="B1281" s="6" t="s">
        <v>1373</v>
      </c>
      <c r="C1281" s="6" t="s">
        <v>50</v>
      </c>
      <c r="D1281" s="6" t="s">
        <v>51</v>
      </c>
      <c r="E1281" s="6" t="s">
        <v>54</v>
      </c>
      <c r="F1281" s="6" t="s">
        <v>56</v>
      </c>
      <c r="G1281" s="7" t="str">
        <f t="shared" si="19"/>
        <v>maracuya maiz platano avicultura_engorde</v>
      </c>
    </row>
    <row r="1282" spans="1:7" ht="25.5">
      <c r="A1282" s="11" t="s">
        <v>33</v>
      </c>
      <c r="B1282" s="6" t="s">
        <v>1374</v>
      </c>
      <c r="C1282" s="6" t="s">
        <v>50</v>
      </c>
      <c r="D1282" s="6" t="s">
        <v>51</v>
      </c>
      <c r="E1282" s="6" t="s">
        <v>54</v>
      </c>
      <c r="F1282" s="6" t="s">
        <v>57</v>
      </c>
      <c r="G1282" s="7" t="str">
        <f t="shared" si="19"/>
        <v>maracuya maiz platano avicultura_ponedoras</v>
      </c>
    </row>
    <row r="1283" spans="1:7" ht="25.5">
      <c r="A1283" s="11" t="s">
        <v>33</v>
      </c>
      <c r="B1283" s="6" t="s">
        <v>1375</v>
      </c>
      <c r="C1283" s="6" t="s">
        <v>50</v>
      </c>
      <c r="D1283" s="6" t="s">
        <v>51</v>
      </c>
      <c r="E1283" s="6" t="s">
        <v>54</v>
      </c>
      <c r="F1283" s="6" t="s">
        <v>58</v>
      </c>
      <c r="G1283" s="7" t="str">
        <f t="shared" ref="G1283:G1346" si="20">CONCATENATE(C1283," ",D1283," ",E1283," ",F1283)</f>
        <v>maracuya maiz platano piscicultura_tilapia</v>
      </c>
    </row>
    <row r="1284" spans="1:7" ht="25.5">
      <c r="A1284" s="11" t="s">
        <v>33</v>
      </c>
      <c r="B1284" s="6" t="s">
        <v>1376</v>
      </c>
      <c r="C1284" s="6" t="s">
        <v>50</v>
      </c>
      <c r="D1284" s="6" t="s">
        <v>51</v>
      </c>
      <c r="E1284" s="6" t="s">
        <v>55</v>
      </c>
      <c r="F1284" s="6" t="s">
        <v>58</v>
      </c>
      <c r="G1284" s="7" t="str">
        <f t="shared" si="20"/>
        <v>maracuya maiz porcicultura piscicultura_tilapia</v>
      </c>
    </row>
    <row r="1285" spans="1:7" ht="25.5">
      <c r="A1285" s="11" t="s">
        <v>33</v>
      </c>
      <c r="B1285" s="6" t="s">
        <v>1377</v>
      </c>
      <c r="C1285" s="6" t="s">
        <v>50</v>
      </c>
      <c r="D1285" s="6" t="s">
        <v>51</v>
      </c>
      <c r="E1285" s="6" t="s">
        <v>56</v>
      </c>
      <c r="F1285" s="6" t="s">
        <v>58</v>
      </c>
      <c r="G1285" s="7" t="str">
        <f t="shared" si="20"/>
        <v>maracuya maiz avicultura_engorde piscicultura_tilapia</v>
      </c>
    </row>
    <row r="1286" spans="1:7" ht="25.5">
      <c r="A1286" s="11" t="s">
        <v>33</v>
      </c>
      <c r="B1286" s="6" t="s">
        <v>1378</v>
      </c>
      <c r="C1286" s="6" t="s">
        <v>50</v>
      </c>
      <c r="D1286" s="6" t="s">
        <v>51</v>
      </c>
      <c r="E1286" s="6" t="s">
        <v>57</v>
      </c>
      <c r="F1286" s="6" t="s">
        <v>58</v>
      </c>
      <c r="G1286" s="7" t="str">
        <f t="shared" si="20"/>
        <v>maracuya maiz avicultura_ponedoras piscicultura_tilapia</v>
      </c>
    </row>
    <row r="1287" spans="1:7" ht="25.5">
      <c r="A1287" s="11" t="s">
        <v>33</v>
      </c>
      <c r="B1287" s="6" t="s">
        <v>1379</v>
      </c>
      <c r="C1287" s="6" t="s">
        <v>50</v>
      </c>
      <c r="D1287" s="6" t="s">
        <v>54</v>
      </c>
      <c r="E1287" s="6" t="s">
        <v>55</v>
      </c>
      <c r="F1287" s="6" t="s">
        <v>58</v>
      </c>
      <c r="G1287" s="7" t="str">
        <f t="shared" si="20"/>
        <v>maracuya platano porcicultura piscicultura_tilapia</v>
      </c>
    </row>
    <row r="1288" spans="1:7" ht="25.5">
      <c r="A1288" s="11" t="s">
        <v>33</v>
      </c>
      <c r="B1288" s="6" t="s">
        <v>1380</v>
      </c>
      <c r="C1288" s="6" t="s">
        <v>50</v>
      </c>
      <c r="D1288" s="6" t="s">
        <v>54</v>
      </c>
      <c r="E1288" s="6" t="s">
        <v>56</v>
      </c>
      <c r="F1288" s="6" t="s">
        <v>58</v>
      </c>
      <c r="G1288" s="7" t="str">
        <f t="shared" si="20"/>
        <v>maracuya platano avicultura_engorde piscicultura_tilapia</v>
      </c>
    </row>
    <row r="1289" spans="1:7" ht="25.5">
      <c r="A1289" s="11" t="s">
        <v>33</v>
      </c>
      <c r="B1289" s="6" t="s">
        <v>1381</v>
      </c>
      <c r="C1289" s="6" t="s">
        <v>50</v>
      </c>
      <c r="D1289" s="6" t="s">
        <v>54</v>
      </c>
      <c r="E1289" s="6" t="s">
        <v>57</v>
      </c>
      <c r="F1289" s="6" t="s">
        <v>58</v>
      </c>
      <c r="G1289" s="7" t="str">
        <f t="shared" si="20"/>
        <v>maracuya platano avicultura_ponedoras piscicultura_tilapia</v>
      </c>
    </row>
    <row r="1290" spans="1:7" ht="25.5">
      <c r="A1290" s="11" t="s">
        <v>33</v>
      </c>
      <c r="B1290" s="6" t="s">
        <v>1382</v>
      </c>
      <c r="C1290" s="6" t="s">
        <v>51</v>
      </c>
      <c r="D1290" s="6" t="s">
        <v>54</v>
      </c>
      <c r="E1290" s="6" t="s">
        <v>55</v>
      </c>
      <c r="F1290" s="6" t="s">
        <v>58</v>
      </c>
      <c r="G1290" s="7" t="str">
        <f t="shared" si="20"/>
        <v>maiz platano porcicultura piscicultura_tilapia</v>
      </c>
    </row>
    <row r="1291" spans="1:7" ht="25.5">
      <c r="A1291" s="11" t="s">
        <v>33</v>
      </c>
      <c r="B1291" s="6" t="s">
        <v>1383</v>
      </c>
      <c r="C1291" s="6" t="s">
        <v>51</v>
      </c>
      <c r="D1291" s="6" t="s">
        <v>54</v>
      </c>
      <c r="E1291" s="6" t="s">
        <v>56</v>
      </c>
      <c r="F1291" s="6" t="s">
        <v>58</v>
      </c>
      <c r="G1291" s="7" t="str">
        <f t="shared" si="20"/>
        <v>maiz platano avicultura_engorde piscicultura_tilapia</v>
      </c>
    </row>
    <row r="1292" spans="1:7" ht="25.5">
      <c r="A1292" s="11" t="s">
        <v>33</v>
      </c>
      <c r="B1292" s="6" t="s">
        <v>1384</v>
      </c>
      <c r="C1292" s="6" t="s">
        <v>51</v>
      </c>
      <c r="D1292" s="6" t="s">
        <v>54</v>
      </c>
      <c r="E1292" s="6" t="s">
        <v>57</v>
      </c>
      <c r="F1292" s="6" t="s">
        <v>58</v>
      </c>
      <c r="G1292" s="7" t="str">
        <f t="shared" si="20"/>
        <v>maiz platano avicultura_ponedoras piscicultura_tilapia</v>
      </c>
    </row>
    <row r="1293" spans="1:7" ht="25.5">
      <c r="A1293" s="11" t="s">
        <v>37</v>
      </c>
      <c r="B1293" s="6" t="s">
        <v>1385</v>
      </c>
      <c r="C1293" s="6" t="s">
        <v>93</v>
      </c>
      <c r="D1293" s="6"/>
      <c r="E1293" s="6"/>
      <c r="F1293" s="6"/>
      <c r="G1293" s="7" t="str">
        <f t="shared" si="20"/>
        <v xml:space="preserve">cacao_plátano   </v>
      </c>
    </row>
    <row r="1294" spans="1:7" ht="25.5">
      <c r="A1294" s="11" t="s">
        <v>37</v>
      </c>
      <c r="B1294" s="6" t="s">
        <v>1386</v>
      </c>
      <c r="C1294" s="6" t="s">
        <v>95</v>
      </c>
      <c r="D1294" s="6"/>
      <c r="E1294" s="6"/>
      <c r="F1294" s="6"/>
      <c r="G1294" s="7" t="str">
        <f t="shared" si="20"/>
        <v xml:space="preserve">café   </v>
      </c>
    </row>
    <row r="1295" spans="1:7" ht="25.5">
      <c r="A1295" s="11" t="s">
        <v>37</v>
      </c>
      <c r="B1295" s="6" t="s">
        <v>1387</v>
      </c>
      <c r="C1295" s="6" t="s">
        <v>51</v>
      </c>
      <c r="D1295" s="6"/>
      <c r="E1295" s="6"/>
      <c r="F1295" s="6"/>
      <c r="G1295" s="7" t="str">
        <f t="shared" si="20"/>
        <v xml:space="preserve">maiz   </v>
      </c>
    </row>
    <row r="1296" spans="1:7" ht="25.5">
      <c r="A1296" s="11" t="s">
        <v>37</v>
      </c>
      <c r="B1296" s="6" t="s">
        <v>1388</v>
      </c>
      <c r="C1296" s="6" t="s">
        <v>54</v>
      </c>
      <c r="D1296" s="6"/>
      <c r="E1296" s="6"/>
      <c r="F1296" s="6"/>
      <c r="G1296" s="7" t="str">
        <f t="shared" si="20"/>
        <v xml:space="preserve">platano   </v>
      </c>
    </row>
    <row r="1297" spans="1:7" ht="25.5">
      <c r="A1297" s="11" t="s">
        <v>37</v>
      </c>
      <c r="B1297" s="6" t="s">
        <v>1389</v>
      </c>
      <c r="C1297" s="6" t="s">
        <v>93</v>
      </c>
      <c r="D1297" s="6" t="s">
        <v>95</v>
      </c>
      <c r="E1297" s="6"/>
      <c r="F1297" s="6"/>
      <c r="G1297" s="7" t="str">
        <f t="shared" si="20"/>
        <v xml:space="preserve">cacao_plátano café  </v>
      </c>
    </row>
    <row r="1298" spans="1:7" ht="25.5">
      <c r="A1298" s="11" t="s">
        <v>37</v>
      </c>
      <c r="B1298" s="6" t="s">
        <v>1390</v>
      </c>
      <c r="C1298" s="6" t="s">
        <v>93</v>
      </c>
      <c r="D1298" s="6" t="s">
        <v>50</v>
      </c>
      <c r="E1298" s="6"/>
      <c r="F1298" s="6"/>
      <c r="G1298" s="7" t="str">
        <f t="shared" si="20"/>
        <v xml:space="preserve">cacao_plátano maracuya  </v>
      </c>
    </row>
    <row r="1299" spans="1:7" ht="25.5">
      <c r="A1299" s="11" t="s">
        <v>37</v>
      </c>
      <c r="B1299" s="6" t="s">
        <v>1391</v>
      </c>
      <c r="C1299" s="6" t="s">
        <v>93</v>
      </c>
      <c r="D1299" s="6" t="s">
        <v>51</v>
      </c>
      <c r="E1299" s="6"/>
      <c r="F1299" s="6"/>
      <c r="G1299" s="7" t="str">
        <f t="shared" si="20"/>
        <v xml:space="preserve">cacao_plátano maiz  </v>
      </c>
    </row>
    <row r="1300" spans="1:7" ht="25.5">
      <c r="A1300" s="11" t="s">
        <v>37</v>
      </c>
      <c r="B1300" s="6" t="s">
        <v>1392</v>
      </c>
      <c r="C1300" s="6" t="s">
        <v>93</v>
      </c>
      <c r="D1300" s="6" t="s">
        <v>54</v>
      </c>
      <c r="E1300" s="6"/>
      <c r="F1300" s="6"/>
      <c r="G1300" s="7" t="str">
        <f t="shared" si="20"/>
        <v xml:space="preserve">cacao_plátano platano  </v>
      </c>
    </row>
    <row r="1301" spans="1:7" ht="25.5">
      <c r="A1301" s="11" t="s">
        <v>37</v>
      </c>
      <c r="B1301" s="6" t="s">
        <v>1393</v>
      </c>
      <c r="C1301" s="6" t="s">
        <v>93</v>
      </c>
      <c r="D1301" s="6" t="s">
        <v>55</v>
      </c>
      <c r="E1301" s="6"/>
      <c r="F1301" s="6"/>
      <c r="G1301" s="7" t="str">
        <f t="shared" si="20"/>
        <v xml:space="preserve">cacao_plátano porcicultura  </v>
      </c>
    </row>
    <row r="1302" spans="1:7" ht="25.5">
      <c r="A1302" s="11" t="s">
        <v>37</v>
      </c>
      <c r="B1302" s="6" t="s">
        <v>1394</v>
      </c>
      <c r="C1302" s="6" t="s">
        <v>93</v>
      </c>
      <c r="D1302" s="6" t="s">
        <v>56</v>
      </c>
      <c r="E1302" s="6"/>
      <c r="F1302" s="6"/>
      <c r="G1302" s="7" t="str">
        <f t="shared" si="20"/>
        <v xml:space="preserve">cacao_plátano avicultura_engorde  </v>
      </c>
    </row>
    <row r="1303" spans="1:7" ht="25.5">
      <c r="A1303" s="11" t="s">
        <v>37</v>
      </c>
      <c r="B1303" s="6" t="s">
        <v>1395</v>
      </c>
      <c r="C1303" s="6" t="s">
        <v>93</v>
      </c>
      <c r="D1303" s="6" t="s">
        <v>57</v>
      </c>
      <c r="E1303" s="6"/>
      <c r="F1303" s="6"/>
      <c r="G1303" s="7" t="str">
        <f t="shared" si="20"/>
        <v xml:space="preserve">cacao_plátano avicultura_ponedoras  </v>
      </c>
    </row>
    <row r="1304" spans="1:7" ht="25.5">
      <c r="A1304" s="11" t="s">
        <v>37</v>
      </c>
      <c r="B1304" s="6" t="s">
        <v>1396</v>
      </c>
      <c r="C1304" s="6" t="s">
        <v>93</v>
      </c>
      <c r="D1304" s="6" t="s">
        <v>58</v>
      </c>
      <c r="E1304" s="6"/>
      <c r="F1304" s="6"/>
      <c r="G1304" s="7" t="str">
        <f t="shared" si="20"/>
        <v xml:space="preserve">cacao_plátano piscicultura_tilapia  </v>
      </c>
    </row>
    <row r="1305" spans="1:7" ht="25.5">
      <c r="A1305" s="11" t="s">
        <v>37</v>
      </c>
      <c r="B1305" s="6" t="s">
        <v>1397</v>
      </c>
      <c r="C1305" s="6" t="s">
        <v>95</v>
      </c>
      <c r="D1305" s="6" t="s">
        <v>50</v>
      </c>
      <c r="E1305" s="6"/>
      <c r="F1305" s="6"/>
      <c r="G1305" s="7" t="str">
        <f t="shared" si="20"/>
        <v xml:space="preserve">café maracuya  </v>
      </c>
    </row>
    <row r="1306" spans="1:7" ht="25.5">
      <c r="A1306" s="11" t="s">
        <v>37</v>
      </c>
      <c r="B1306" s="6" t="s">
        <v>1398</v>
      </c>
      <c r="C1306" s="6" t="s">
        <v>95</v>
      </c>
      <c r="D1306" s="6" t="s">
        <v>51</v>
      </c>
      <c r="E1306" s="6"/>
      <c r="F1306" s="6"/>
      <c r="G1306" s="7" t="str">
        <f t="shared" si="20"/>
        <v xml:space="preserve">café maiz  </v>
      </c>
    </row>
    <row r="1307" spans="1:7" ht="25.5">
      <c r="A1307" s="11" t="s">
        <v>37</v>
      </c>
      <c r="B1307" s="6" t="s">
        <v>1399</v>
      </c>
      <c r="C1307" s="6" t="s">
        <v>95</v>
      </c>
      <c r="D1307" s="6" t="s">
        <v>54</v>
      </c>
      <c r="E1307" s="6"/>
      <c r="F1307" s="6"/>
      <c r="G1307" s="7" t="str">
        <f t="shared" si="20"/>
        <v xml:space="preserve">café platano  </v>
      </c>
    </row>
    <row r="1308" spans="1:7" ht="25.5">
      <c r="A1308" s="11" t="s">
        <v>37</v>
      </c>
      <c r="B1308" s="6" t="s">
        <v>1400</v>
      </c>
      <c r="C1308" s="6" t="s">
        <v>95</v>
      </c>
      <c r="D1308" s="6" t="s">
        <v>55</v>
      </c>
      <c r="E1308" s="6"/>
      <c r="F1308" s="6"/>
      <c r="G1308" s="7" t="str">
        <f t="shared" si="20"/>
        <v xml:space="preserve">café porcicultura  </v>
      </c>
    </row>
    <row r="1309" spans="1:7" ht="25.5">
      <c r="A1309" s="11" t="s">
        <v>37</v>
      </c>
      <c r="B1309" s="6" t="s">
        <v>1401</v>
      </c>
      <c r="C1309" s="6" t="s">
        <v>95</v>
      </c>
      <c r="D1309" s="6" t="s">
        <v>56</v>
      </c>
      <c r="E1309" s="6"/>
      <c r="F1309" s="6"/>
      <c r="G1309" s="7" t="str">
        <f t="shared" si="20"/>
        <v xml:space="preserve">café avicultura_engorde  </v>
      </c>
    </row>
    <row r="1310" spans="1:7" ht="25.5">
      <c r="A1310" s="11" t="s">
        <v>37</v>
      </c>
      <c r="B1310" s="6" t="s">
        <v>1402</v>
      </c>
      <c r="C1310" s="6" t="s">
        <v>95</v>
      </c>
      <c r="D1310" s="6" t="s">
        <v>57</v>
      </c>
      <c r="E1310" s="6"/>
      <c r="F1310" s="6"/>
      <c r="G1310" s="7" t="str">
        <f t="shared" si="20"/>
        <v xml:space="preserve">café avicultura_ponedoras  </v>
      </c>
    </row>
    <row r="1311" spans="1:7" ht="25.5">
      <c r="A1311" s="11" t="s">
        <v>37</v>
      </c>
      <c r="B1311" s="6" t="s">
        <v>1403</v>
      </c>
      <c r="C1311" s="6" t="s">
        <v>95</v>
      </c>
      <c r="D1311" s="6" t="s">
        <v>58</v>
      </c>
      <c r="E1311" s="6"/>
      <c r="F1311" s="6"/>
      <c r="G1311" s="7" t="str">
        <f t="shared" si="20"/>
        <v xml:space="preserve">café piscicultura_tilapia  </v>
      </c>
    </row>
    <row r="1312" spans="1:7" ht="25.5">
      <c r="A1312" s="11" t="s">
        <v>37</v>
      </c>
      <c r="B1312" s="6" t="s">
        <v>1404</v>
      </c>
      <c r="C1312" s="6" t="s">
        <v>50</v>
      </c>
      <c r="D1312" s="6" t="s">
        <v>51</v>
      </c>
      <c r="E1312" s="6"/>
      <c r="F1312" s="6"/>
      <c r="G1312" s="7" t="str">
        <f t="shared" si="20"/>
        <v xml:space="preserve">maracuya maiz  </v>
      </c>
    </row>
    <row r="1313" spans="1:7" ht="25.5">
      <c r="A1313" s="11" t="s">
        <v>37</v>
      </c>
      <c r="B1313" s="6" t="s">
        <v>1405</v>
      </c>
      <c r="C1313" s="6" t="s">
        <v>50</v>
      </c>
      <c r="D1313" s="6" t="s">
        <v>54</v>
      </c>
      <c r="E1313" s="6"/>
      <c r="F1313" s="6"/>
      <c r="G1313" s="7" t="str">
        <f t="shared" si="20"/>
        <v xml:space="preserve">maracuya platano  </v>
      </c>
    </row>
    <row r="1314" spans="1:7" ht="25.5">
      <c r="A1314" s="11" t="s">
        <v>37</v>
      </c>
      <c r="B1314" s="6" t="s">
        <v>1406</v>
      </c>
      <c r="C1314" s="6" t="s">
        <v>50</v>
      </c>
      <c r="D1314" s="6" t="s">
        <v>55</v>
      </c>
      <c r="E1314" s="6"/>
      <c r="F1314" s="6"/>
      <c r="G1314" s="7" t="str">
        <f t="shared" si="20"/>
        <v xml:space="preserve">maracuya porcicultura  </v>
      </c>
    </row>
    <row r="1315" spans="1:7" ht="25.5">
      <c r="A1315" s="11" t="s">
        <v>37</v>
      </c>
      <c r="B1315" s="6" t="s">
        <v>1407</v>
      </c>
      <c r="C1315" s="6" t="s">
        <v>50</v>
      </c>
      <c r="D1315" s="6" t="s">
        <v>56</v>
      </c>
      <c r="E1315" s="6"/>
      <c r="F1315" s="6"/>
      <c r="G1315" s="7" t="str">
        <f t="shared" si="20"/>
        <v xml:space="preserve">maracuya avicultura_engorde  </v>
      </c>
    </row>
    <row r="1316" spans="1:7" ht="25.5">
      <c r="A1316" s="11" t="s">
        <v>37</v>
      </c>
      <c r="B1316" s="6" t="s">
        <v>1408</v>
      </c>
      <c r="C1316" s="6" t="s">
        <v>50</v>
      </c>
      <c r="D1316" s="6" t="s">
        <v>57</v>
      </c>
      <c r="E1316" s="6"/>
      <c r="F1316" s="6"/>
      <c r="G1316" s="7" t="str">
        <f t="shared" si="20"/>
        <v xml:space="preserve">maracuya avicultura_ponedoras  </v>
      </c>
    </row>
    <row r="1317" spans="1:7" ht="25.5">
      <c r="A1317" s="11" t="s">
        <v>37</v>
      </c>
      <c r="B1317" s="6" t="s">
        <v>1409</v>
      </c>
      <c r="C1317" s="6" t="s">
        <v>50</v>
      </c>
      <c r="D1317" s="6" t="s">
        <v>58</v>
      </c>
      <c r="E1317" s="6"/>
      <c r="F1317" s="6"/>
      <c r="G1317" s="7" t="str">
        <f t="shared" si="20"/>
        <v xml:space="preserve">maracuya piscicultura_tilapia  </v>
      </c>
    </row>
    <row r="1318" spans="1:7" ht="25.5">
      <c r="A1318" s="11" t="s">
        <v>37</v>
      </c>
      <c r="B1318" s="6" t="s">
        <v>1410</v>
      </c>
      <c r="C1318" s="6" t="s">
        <v>51</v>
      </c>
      <c r="D1318" s="6" t="s">
        <v>54</v>
      </c>
      <c r="E1318" s="6"/>
      <c r="F1318" s="6"/>
      <c r="G1318" s="7" t="str">
        <f t="shared" si="20"/>
        <v xml:space="preserve">maiz platano  </v>
      </c>
    </row>
    <row r="1319" spans="1:7" ht="25.5">
      <c r="A1319" s="11" t="s">
        <v>37</v>
      </c>
      <c r="B1319" s="6" t="s">
        <v>1411</v>
      </c>
      <c r="C1319" s="6" t="s">
        <v>51</v>
      </c>
      <c r="D1319" s="6" t="s">
        <v>55</v>
      </c>
      <c r="E1319" s="6"/>
      <c r="F1319" s="6"/>
      <c r="G1319" s="7" t="str">
        <f t="shared" si="20"/>
        <v xml:space="preserve">maiz porcicultura  </v>
      </c>
    </row>
    <row r="1320" spans="1:7" ht="25.5">
      <c r="A1320" s="11" t="s">
        <v>37</v>
      </c>
      <c r="B1320" s="6" t="s">
        <v>1412</v>
      </c>
      <c r="C1320" s="6" t="s">
        <v>51</v>
      </c>
      <c r="D1320" s="6" t="s">
        <v>56</v>
      </c>
      <c r="E1320" s="6"/>
      <c r="F1320" s="6"/>
      <c r="G1320" s="7" t="str">
        <f t="shared" si="20"/>
        <v xml:space="preserve">maiz avicultura_engorde  </v>
      </c>
    </row>
    <row r="1321" spans="1:7" ht="25.5">
      <c r="A1321" s="11" t="s">
        <v>37</v>
      </c>
      <c r="B1321" s="6" t="s">
        <v>1413</v>
      </c>
      <c r="C1321" s="6" t="s">
        <v>51</v>
      </c>
      <c r="D1321" s="6" t="s">
        <v>57</v>
      </c>
      <c r="E1321" s="6"/>
      <c r="F1321" s="6"/>
      <c r="G1321" s="7" t="str">
        <f t="shared" si="20"/>
        <v xml:space="preserve">maiz avicultura_ponedoras  </v>
      </c>
    </row>
    <row r="1322" spans="1:7" ht="25.5">
      <c r="A1322" s="11" t="s">
        <v>37</v>
      </c>
      <c r="B1322" s="6" t="s">
        <v>1414</v>
      </c>
      <c r="C1322" s="6" t="s">
        <v>51</v>
      </c>
      <c r="D1322" s="6" t="s">
        <v>58</v>
      </c>
      <c r="E1322" s="6"/>
      <c r="F1322" s="6"/>
      <c r="G1322" s="7" t="str">
        <f t="shared" si="20"/>
        <v xml:space="preserve">maiz piscicultura_tilapia  </v>
      </c>
    </row>
    <row r="1323" spans="1:7" ht="25.5">
      <c r="A1323" s="11" t="s">
        <v>37</v>
      </c>
      <c r="B1323" s="6" t="s">
        <v>1415</v>
      </c>
      <c r="C1323" s="6" t="s">
        <v>54</v>
      </c>
      <c r="D1323" s="6" t="s">
        <v>55</v>
      </c>
      <c r="E1323" s="6"/>
      <c r="F1323" s="6"/>
      <c r="G1323" s="7" t="str">
        <f t="shared" si="20"/>
        <v xml:space="preserve">platano porcicultura  </v>
      </c>
    </row>
    <row r="1324" spans="1:7" ht="25.5">
      <c r="A1324" s="11" t="s">
        <v>37</v>
      </c>
      <c r="B1324" s="6" t="s">
        <v>1416</v>
      </c>
      <c r="C1324" s="6" t="s">
        <v>54</v>
      </c>
      <c r="D1324" s="6" t="s">
        <v>56</v>
      </c>
      <c r="E1324" s="6"/>
      <c r="F1324" s="6"/>
      <c r="G1324" s="7" t="str">
        <f t="shared" si="20"/>
        <v xml:space="preserve">platano avicultura_engorde  </v>
      </c>
    </row>
    <row r="1325" spans="1:7" ht="25.5">
      <c r="A1325" s="11" t="s">
        <v>37</v>
      </c>
      <c r="B1325" s="6" t="s">
        <v>1417</v>
      </c>
      <c r="C1325" s="6" t="s">
        <v>54</v>
      </c>
      <c r="D1325" s="6" t="s">
        <v>57</v>
      </c>
      <c r="E1325" s="6"/>
      <c r="F1325" s="6"/>
      <c r="G1325" s="7" t="str">
        <f t="shared" si="20"/>
        <v xml:space="preserve">platano avicultura_ponedoras  </v>
      </c>
    </row>
    <row r="1326" spans="1:7" ht="25.5">
      <c r="A1326" s="11" t="s">
        <v>37</v>
      </c>
      <c r="B1326" s="6" t="s">
        <v>1418</v>
      </c>
      <c r="C1326" s="6" t="s">
        <v>54</v>
      </c>
      <c r="D1326" s="6" t="s">
        <v>58</v>
      </c>
      <c r="E1326" s="6"/>
      <c r="F1326" s="6"/>
      <c r="G1326" s="7" t="str">
        <f t="shared" si="20"/>
        <v xml:space="preserve">platano piscicultura_tilapia  </v>
      </c>
    </row>
    <row r="1327" spans="1:7" ht="25.5">
      <c r="A1327" s="11" t="s">
        <v>37</v>
      </c>
      <c r="B1327" s="6" t="s">
        <v>1419</v>
      </c>
      <c r="C1327" s="6" t="s">
        <v>93</v>
      </c>
      <c r="D1327" s="6" t="s">
        <v>95</v>
      </c>
      <c r="E1327" s="6" t="s">
        <v>50</v>
      </c>
      <c r="F1327" s="6"/>
      <c r="G1327" s="7" t="str">
        <f t="shared" si="20"/>
        <v xml:space="preserve">cacao_plátano café maracuya </v>
      </c>
    </row>
    <row r="1328" spans="1:7" ht="25.5">
      <c r="A1328" s="11" t="s">
        <v>37</v>
      </c>
      <c r="B1328" s="6" t="s">
        <v>1420</v>
      </c>
      <c r="C1328" s="6" t="s">
        <v>93</v>
      </c>
      <c r="D1328" s="6" t="s">
        <v>95</v>
      </c>
      <c r="E1328" s="6" t="s">
        <v>51</v>
      </c>
      <c r="F1328" s="6"/>
      <c r="G1328" s="7" t="str">
        <f t="shared" si="20"/>
        <v xml:space="preserve">cacao_plátano café maiz </v>
      </c>
    </row>
    <row r="1329" spans="1:7" ht="25.5">
      <c r="A1329" s="11" t="s">
        <v>37</v>
      </c>
      <c r="B1329" s="6" t="s">
        <v>1421</v>
      </c>
      <c r="C1329" s="6" t="s">
        <v>93</v>
      </c>
      <c r="D1329" s="6" t="s">
        <v>95</v>
      </c>
      <c r="E1329" s="6" t="s">
        <v>54</v>
      </c>
      <c r="F1329" s="6"/>
      <c r="G1329" s="7" t="str">
        <f t="shared" si="20"/>
        <v xml:space="preserve">cacao_plátano café platano </v>
      </c>
    </row>
    <row r="1330" spans="1:7" ht="25.5">
      <c r="A1330" s="11" t="s">
        <v>37</v>
      </c>
      <c r="B1330" s="6" t="s">
        <v>1422</v>
      </c>
      <c r="C1330" s="6" t="s">
        <v>93</v>
      </c>
      <c r="D1330" s="6" t="s">
        <v>95</v>
      </c>
      <c r="E1330" s="6" t="s">
        <v>55</v>
      </c>
      <c r="F1330" s="6"/>
      <c r="G1330" s="7" t="str">
        <f t="shared" si="20"/>
        <v xml:space="preserve">cacao_plátano café porcicultura </v>
      </c>
    </row>
    <row r="1331" spans="1:7" ht="25.5">
      <c r="A1331" s="11" t="s">
        <v>37</v>
      </c>
      <c r="B1331" s="6" t="s">
        <v>1423</v>
      </c>
      <c r="C1331" s="6" t="s">
        <v>93</v>
      </c>
      <c r="D1331" s="6" t="s">
        <v>95</v>
      </c>
      <c r="E1331" s="6" t="s">
        <v>56</v>
      </c>
      <c r="F1331" s="6"/>
      <c r="G1331" s="7" t="str">
        <f t="shared" si="20"/>
        <v xml:space="preserve">cacao_plátano café avicultura_engorde </v>
      </c>
    </row>
    <row r="1332" spans="1:7" ht="25.5">
      <c r="A1332" s="11" t="s">
        <v>37</v>
      </c>
      <c r="B1332" s="6" t="s">
        <v>1424</v>
      </c>
      <c r="C1332" s="6" t="s">
        <v>93</v>
      </c>
      <c r="D1332" s="6" t="s">
        <v>95</v>
      </c>
      <c r="E1332" s="6" t="s">
        <v>57</v>
      </c>
      <c r="F1332" s="6"/>
      <c r="G1332" s="7" t="str">
        <f t="shared" si="20"/>
        <v xml:space="preserve">cacao_plátano café avicultura_ponedoras </v>
      </c>
    </row>
    <row r="1333" spans="1:7" ht="25.5">
      <c r="A1333" s="11" t="s">
        <v>37</v>
      </c>
      <c r="B1333" s="6" t="s">
        <v>1425</v>
      </c>
      <c r="C1333" s="6" t="s">
        <v>93</v>
      </c>
      <c r="D1333" s="6" t="s">
        <v>95</v>
      </c>
      <c r="E1333" s="6" t="s">
        <v>58</v>
      </c>
      <c r="F1333" s="6"/>
      <c r="G1333" s="7" t="str">
        <f t="shared" si="20"/>
        <v xml:space="preserve">cacao_plátano café piscicultura_tilapia </v>
      </c>
    </row>
    <row r="1334" spans="1:7" ht="25.5">
      <c r="A1334" s="11" t="s">
        <v>37</v>
      </c>
      <c r="B1334" s="6" t="s">
        <v>1426</v>
      </c>
      <c r="C1334" s="6" t="s">
        <v>93</v>
      </c>
      <c r="D1334" s="6" t="s">
        <v>50</v>
      </c>
      <c r="E1334" s="6" t="s">
        <v>51</v>
      </c>
      <c r="F1334" s="6"/>
      <c r="G1334" s="7" t="str">
        <f t="shared" si="20"/>
        <v xml:space="preserve">cacao_plátano maracuya maiz </v>
      </c>
    </row>
    <row r="1335" spans="1:7" ht="25.5">
      <c r="A1335" s="11" t="s">
        <v>37</v>
      </c>
      <c r="B1335" s="6" t="s">
        <v>1427</v>
      </c>
      <c r="C1335" s="6" t="s">
        <v>93</v>
      </c>
      <c r="D1335" s="6" t="s">
        <v>50</v>
      </c>
      <c r="E1335" s="6" t="s">
        <v>54</v>
      </c>
      <c r="F1335" s="6"/>
      <c r="G1335" s="7" t="str">
        <f t="shared" si="20"/>
        <v xml:space="preserve">cacao_plátano maracuya platano </v>
      </c>
    </row>
    <row r="1336" spans="1:7" ht="25.5">
      <c r="A1336" s="11" t="s">
        <v>37</v>
      </c>
      <c r="B1336" s="6" t="s">
        <v>1428</v>
      </c>
      <c r="C1336" s="6" t="s">
        <v>93</v>
      </c>
      <c r="D1336" s="6" t="s">
        <v>50</v>
      </c>
      <c r="E1336" s="6" t="s">
        <v>55</v>
      </c>
      <c r="F1336" s="6"/>
      <c r="G1336" s="7" t="str">
        <f t="shared" si="20"/>
        <v xml:space="preserve">cacao_plátano maracuya porcicultura </v>
      </c>
    </row>
    <row r="1337" spans="1:7" ht="25.5">
      <c r="A1337" s="11" t="s">
        <v>37</v>
      </c>
      <c r="B1337" s="6" t="s">
        <v>1429</v>
      </c>
      <c r="C1337" s="6" t="s">
        <v>93</v>
      </c>
      <c r="D1337" s="6" t="s">
        <v>50</v>
      </c>
      <c r="E1337" s="6" t="s">
        <v>56</v>
      </c>
      <c r="F1337" s="6"/>
      <c r="G1337" s="7" t="str">
        <f t="shared" si="20"/>
        <v xml:space="preserve">cacao_plátano maracuya avicultura_engorde </v>
      </c>
    </row>
    <row r="1338" spans="1:7" ht="25.5">
      <c r="A1338" s="11" t="s">
        <v>37</v>
      </c>
      <c r="B1338" s="6" t="s">
        <v>1430</v>
      </c>
      <c r="C1338" s="6" t="s">
        <v>93</v>
      </c>
      <c r="D1338" s="6" t="s">
        <v>50</v>
      </c>
      <c r="E1338" s="6" t="s">
        <v>57</v>
      </c>
      <c r="F1338" s="6"/>
      <c r="G1338" s="7" t="str">
        <f t="shared" si="20"/>
        <v xml:space="preserve">cacao_plátano maracuya avicultura_ponedoras </v>
      </c>
    </row>
    <row r="1339" spans="1:7" ht="25.5">
      <c r="A1339" s="11" t="s">
        <v>37</v>
      </c>
      <c r="B1339" s="6" t="s">
        <v>1431</v>
      </c>
      <c r="C1339" s="6" t="s">
        <v>93</v>
      </c>
      <c r="D1339" s="6" t="s">
        <v>50</v>
      </c>
      <c r="E1339" s="6" t="s">
        <v>58</v>
      </c>
      <c r="F1339" s="6"/>
      <c r="G1339" s="7" t="str">
        <f t="shared" si="20"/>
        <v xml:space="preserve">cacao_plátano maracuya piscicultura_tilapia </v>
      </c>
    </row>
    <row r="1340" spans="1:7" ht="25.5">
      <c r="A1340" s="11" t="s">
        <v>37</v>
      </c>
      <c r="B1340" s="6" t="s">
        <v>1432</v>
      </c>
      <c r="C1340" s="6" t="s">
        <v>93</v>
      </c>
      <c r="D1340" s="6" t="s">
        <v>51</v>
      </c>
      <c r="E1340" s="6" t="s">
        <v>54</v>
      </c>
      <c r="F1340" s="6"/>
      <c r="G1340" s="7" t="str">
        <f t="shared" si="20"/>
        <v xml:space="preserve">cacao_plátano maiz platano </v>
      </c>
    </row>
    <row r="1341" spans="1:7" ht="25.5">
      <c r="A1341" s="11" t="s">
        <v>37</v>
      </c>
      <c r="B1341" s="6" t="s">
        <v>1433</v>
      </c>
      <c r="C1341" s="6" t="s">
        <v>93</v>
      </c>
      <c r="D1341" s="6" t="s">
        <v>51</v>
      </c>
      <c r="E1341" s="6" t="s">
        <v>55</v>
      </c>
      <c r="F1341" s="6"/>
      <c r="G1341" s="7" t="str">
        <f t="shared" si="20"/>
        <v xml:space="preserve">cacao_plátano maiz porcicultura </v>
      </c>
    </row>
    <row r="1342" spans="1:7" ht="25.5">
      <c r="A1342" s="11" t="s">
        <v>37</v>
      </c>
      <c r="B1342" s="6" t="s">
        <v>1434</v>
      </c>
      <c r="C1342" s="6" t="s">
        <v>93</v>
      </c>
      <c r="D1342" s="6" t="s">
        <v>51</v>
      </c>
      <c r="E1342" s="6" t="s">
        <v>56</v>
      </c>
      <c r="F1342" s="6"/>
      <c r="G1342" s="7" t="str">
        <f t="shared" si="20"/>
        <v xml:space="preserve">cacao_plátano maiz avicultura_engorde </v>
      </c>
    </row>
    <row r="1343" spans="1:7" ht="25.5">
      <c r="A1343" s="11" t="s">
        <v>37</v>
      </c>
      <c r="B1343" s="6" t="s">
        <v>1435</v>
      </c>
      <c r="C1343" s="6" t="s">
        <v>93</v>
      </c>
      <c r="D1343" s="6" t="s">
        <v>51</v>
      </c>
      <c r="E1343" s="6" t="s">
        <v>57</v>
      </c>
      <c r="F1343" s="6"/>
      <c r="G1343" s="7" t="str">
        <f t="shared" si="20"/>
        <v xml:space="preserve">cacao_plátano maiz avicultura_ponedoras </v>
      </c>
    </row>
    <row r="1344" spans="1:7" ht="25.5">
      <c r="A1344" s="11" t="s">
        <v>37</v>
      </c>
      <c r="B1344" s="6" t="s">
        <v>1436</v>
      </c>
      <c r="C1344" s="6" t="s">
        <v>93</v>
      </c>
      <c r="D1344" s="6" t="s">
        <v>51</v>
      </c>
      <c r="E1344" s="6" t="s">
        <v>58</v>
      </c>
      <c r="F1344" s="6"/>
      <c r="G1344" s="7" t="str">
        <f t="shared" si="20"/>
        <v xml:space="preserve">cacao_plátano maiz piscicultura_tilapia </v>
      </c>
    </row>
    <row r="1345" spans="1:7" ht="25.5">
      <c r="A1345" s="11" t="s">
        <v>37</v>
      </c>
      <c r="B1345" s="6" t="s">
        <v>1437</v>
      </c>
      <c r="C1345" s="6" t="s">
        <v>93</v>
      </c>
      <c r="D1345" s="6" t="s">
        <v>54</v>
      </c>
      <c r="E1345" s="6" t="s">
        <v>55</v>
      </c>
      <c r="F1345" s="6"/>
      <c r="G1345" s="7" t="str">
        <f t="shared" si="20"/>
        <v xml:space="preserve">cacao_plátano platano porcicultura </v>
      </c>
    </row>
    <row r="1346" spans="1:7" ht="25.5">
      <c r="A1346" s="11" t="s">
        <v>37</v>
      </c>
      <c r="B1346" s="6" t="s">
        <v>1438</v>
      </c>
      <c r="C1346" s="6" t="s">
        <v>93</v>
      </c>
      <c r="D1346" s="6" t="s">
        <v>54</v>
      </c>
      <c r="E1346" s="6" t="s">
        <v>56</v>
      </c>
      <c r="F1346" s="6"/>
      <c r="G1346" s="7" t="str">
        <f t="shared" si="20"/>
        <v xml:space="preserve">cacao_plátano platano avicultura_engorde </v>
      </c>
    </row>
    <row r="1347" spans="1:7" ht="25.5">
      <c r="A1347" s="11" t="s">
        <v>37</v>
      </c>
      <c r="B1347" s="6" t="s">
        <v>1439</v>
      </c>
      <c r="C1347" s="6" t="s">
        <v>93</v>
      </c>
      <c r="D1347" s="6" t="s">
        <v>54</v>
      </c>
      <c r="E1347" s="6" t="s">
        <v>57</v>
      </c>
      <c r="F1347" s="6"/>
      <c r="G1347" s="7" t="str">
        <f t="shared" ref="G1347:G1410" si="21">CONCATENATE(C1347," ",D1347," ",E1347," ",F1347)</f>
        <v xml:space="preserve">cacao_plátano platano avicultura_ponedoras </v>
      </c>
    </row>
    <row r="1348" spans="1:7" ht="25.5">
      <c r="A1348" s="11" t="s">
        <v>37</v>
      </c>
      <c r="B1348" s="6" t="s">
        <v>1440</v>
      </c>
      <c r="C1348" s="6" t="s">
        <v>93</v>
      </c>
      <c r="D1348" s="6" t="s">
        <v>54</v>
      </c>
      <c r="E1348" s="6" t="s">
        <v>58</v>
      </c>
      <c r="F1348" s="6"/>
      <c r="G1348" s="7" t="str">
        <f t="shared" si="21"/>
        <v xml:space="preserve">cacao_plátano platano piscicultura_tilapia </v>
      </c>
    </row>
    <row r="1349" spans="1:7" ht="25.5">
      <c r="A1349" s="11" t="s">
        <v>37</v>
      </c>
      <c r="B1349" s="6" t="s">
        <v>1441</v>
      </c>
      <c r="C1349" s="6" t="s">
        <v>93</v>
      </c>
      <c r="D1349" s="6" t="s">
        <v>55</v>
      </c>
      <c r="E1349" s="6" t="s">
        <v>58</v>
      </c>
      <c r="F1349" s="6"/>
      <c r="G1349" s="7" t="str">
        <f t="shared" si="21"/>
        <v xml:space="preserve">cacao_plátano porcicultura piscicultura_tilapia </v>
      </c>
    </row>
    <row r="1350" spans="1:7" ht="25.5">
      <c r="A1350" s="11" t="s">
        <v>37</v>
      </c>
      <c r="B1350" s="6" t="s">
        <v>1442</v>
      </c>
      <c r="C1350" s="6" t="s">
        <v>93</v>
      </c>
      <c r="D1350" s="6" t="s">
        <v>56</v>
      </c>
      <c r="E1350" s="6" t="s">
        <v>58</v>
      </c>
      <c r="F1350" s="6"/>
      <c r="G1350" s="7" t="str">
        <f t="shared" si="21"/>
        <v xml:space="preserve">cacao_plátano avicultura_engorde piscicultura_tilapia </v>
      </c>
    </row>
    <row r="1351" spans="1:7" ht="25.5">
      <c r="A1351" s="11" t="s">
        <v>37</v>
      </c>
      <c r="B1351" s="6" t="s">
        <v>1443</v>
      </c>
      <c r="C1351" s="6" t="s">
        <v>93</v>
      </c>
      <c r="D1351" s="6" t="s">
        <v>57</v>
      </c>
      <c r="E1351" s="6" t="s">
        <v>58</v>
      </c>
      <c r="F1351" s="6"/>
      <c r="G1351" s="7" t="str">
        <f t="shared" si="21"/>
        <v xml:space="preserve">cacao_plátano avicultura_ponedoras piscicultura_tilapia </v>
      </c>
    </row>
    <row r="1352" spans="1:7" ht="25.5">
      <c r="A1352" s="11" t="s">
        <v>37</v>
      </c>
      <c r="B1352" s="6" t="s">
        <v>1444</v>
      </c>
      <c r="C1352" s="6" t="s">
        <v>95</v>
      </c>
      <c r="D1352" s="6" t="s">
        <v>50</v>
      </c>
      <c r="E1352" s="6" t="s">
        <v>51</v>
      </c>
      <c r="F1352" s="6"/>
      <c r="G1352" s="7" t="str">
        <f t="shared" si="21"/>
        <v xml:space="preserve">café maracuya maiz </v>
      </c>
    </row>
    <row r="1353" spans="1:7" ht="25.5">
      <c r="A1353" s="11" t="s">
        <v>37</v>
      </c>
      <c r="B1353" s="6" t="s">
        <v>1445</v>
      </c>
      <c r="C1353" s="6" t="s">
        <v>95</v>
      </c>
      <c r="D1353" s="6" t="s">
        <v>50</v>
      </c>
      <c r="E1353" s="6" t="s">
        <v>54</v>
      </c>
      <c r="F1353" s="6"/>
      <c r="G1353" s="7" t="str">
        <f t="shared" si="21"/>
        <v xml:space="preserve">café maracuya platano </v>
      </c>
    </row>
    <row r="1354" spans="1:7" ht="25.5">
      <c r="A1354" s="11" t="s">
        <v>37</v>
      </c>
      <c r="B1354" s="6" t="s">
        <v>1446</v>
      </c>
      <c r="C1354" s="6" t="s">
        <v>95</v>
      </c>
      <c r="D1354" s="6" t="s">
        <v>50</v>
      </c>
      <c r="E1354" s="6" t="s">
        <v>55</v>
      </c>
      <c r="F1354" s="6"/>
      <c r="G1354" s="7" t="str">
        <f t="shared" si="21"/>
        <v xml:space="preserve">café maracuya porcicultura </v>
      </c>
    </row>
    <row r="1355" spans="1:7" ht="25.5">
      <c r="A1355" s="11" t="s">
        <v>37</v>
      </c>
      <c r="B1355" s="6" t="s">
        <v>1447</v>
      </c>
      <c r="C1355" s="6" t="s">
        <v>95</v>
      </c>
      <c r="D1355" s="6" t="s">
        <v>50</v>
      </c>
      <c r="E1355" s="6" t="s">
        <v>56</v>
      </c>
      <c r="F1355" s="6"/>
      <c r="G1355" s="7" t="str">
        <f t="shared" si="21"/>
        <v xml:space="preserve">café maracuya avicultura_engorde </v>
      </c>
    </row>
    <row r="1356" spans="1:7" ht="25.5">
      <c r="A1356" s="11" t="s">
        <v>37</v>
      </c>
      <c r="B1356" s="6" t="s">
        <v>1448</v>
      </c>
      <c r="C1356" s="6" t="s">
        <v>95</v>
      </c>
      <c r="D1356" s="6" t="s">
        <v>50</v>
      </c>
      <c r="E1356" s="6" t="s">
        <v>57</v>
      </c>
      <c r="F1356" s="6"/>
      <c r="G1356" s="7" t="str">
        <f t="shared" si="21"/>
        <v xml:space="preserve">café maracuya avicultura_ponedoras </v>
      </c>
    </row>
    <row r="1357" spans="1:7" ht="25.5">
      <c r="A1357" s="11" t="s">
        <v>37</v>
      </c>
      <c r="B1357" s="6" t="s">
        <v>1449</v>
      </c>
      <c r="C1357" s="6" t="s">
        <v>95</v>
      </c>
      <c r="D1357" s="6" t="s">
        <v>50</v>
      </c>
      <c r="E1357" s="6" t="s">
        <v>58</v>
      </c>
      <c r="F1357" s="6"/>
      <c r="G1357" s="7" t="str">
        <f t="shared" si="21"/>
        <v xml:space="preserve">café maracuya piscicultura_tilapia </v>
      </c>
    </row>
    <row r="1358" spans="1:7" ht="25.5">
      <c r="A1358" s="11" t="s">
        <v>37</v>
      </c>
      <c r="B1358" s="6" t="s">
        <v>1450</v>
      </c>
      <c r="C1358" s="6" t="s">
        <v>95</v>
      </c>
      <c r="D1358" s="6" t="s">
        <v>51</v>
      </c>
      <c r="E1358" s="6" t="s">
        <v>54</v>
      </c>
      <c r="F1358" s="6"/>
      <c r="G1358" s="7" t="str">
        <f t="shared" si="21"/>
        <v xml:space="preserve">café maiz platano </v>
      </c>
    </row>
    <row r="1359" spans="1:7" ht="25.5">
      <c r="A1359" s="11" t="s">
        <v>37</v>
      </c>
      <c r="B1359" s="6" t="s">
        <v>1451</v>
      </c>
      <c r="C1359" s="6" t="s">
        <v>95</v>
      </c>
      <c r="D1359" s="6" t="s">
        <v>51</v>
      </c>
      <c r="E1359" s="6" t="s">
        <v>55</v>
      </c>
      <c r="F1359" s="6"/>
      <c r="G1359" s="7" t="str">
        <f t="shared" si="21"/>
        <v xml:space="preserve">café maiz porcicultura </v>
      </c>
    </row>
    <row r="1360" spans="1:7" ht="25.5">
      <c r="A1360" s="11" t="s">
        <v>37</v>
      </c>
      <c r="B1360" s="6" t="s">
        <v>1452</v>
      </c>
      <c r="C1360" s="6" t="s">
        <v>95</v>
      </c>
      <c r="D1360" s="6" t="s">
        <v>51</v>
      </c>
      <c r="E1360" s="6" t="s">
        <v>56</v>
      </c>
      <c r="F1360" s="6"/>
      <c r="G1360" s="7" t="str">
        <f t="shared" si="21"/>
        <v xml:space="preserve">café maiz avicultura_engorde </v>
      </c>
    </row>
    <row r="1361" spans="1:7" ht="25.5">
      <c r="A1361" s="11" t="s">
        <v>37</v>
      </c>
      <c r="B1361" s="6" t="s">
        <v>1453</v>
      </c>
      <c r="C1361" s="6" t="s">
        <v>95</v>
      </c>
      <c r="D1361" s="6" t="s">
        <v>51</v>
      </c>
      <c r="E1361" s="6" t="s">
        <v>57</v>
      </c>
      <c r="F1361" s="6"/>
      <c r="G1361" s="7" t="str">
        <f t="shared" si="21"/>
        <v xml:space="preserve">café maiz avicultura_ponedoras </v>
      </c>
    </row>
    <row r="1362" spans="1:7" ht="25.5">
      <c r="A1362" s="11" t="s">
        <v>37</v>
      </c>
      <c r="B1362" s="6" t="s">
        <v>1454</v>
      </c>
      <c r="C1362" s="6" t="s">
        <v>95</v>
      </c>
      <c r="D1362" s="6" t="s">
        <v>51</v>
      </c>
      <c r="E1362" s="6" t="s">
        <v>58</v>
      </c>
      <c r="F1362" s="6"/>
      <c r="G1362" s="7" t="str">
        <f t="shared" si="21"/>
        <v xml:space="preserve">café maiz piscicultura_tilapia </v>
      </c>
    </row>
    <row r="1363" spans="1:7" ht="25.5">
      <c r="A1363" s="11" t="s">
        <v>37</v>
      </c>
      <c r="B1363" s="6" t="s">
        <v>1455</v>
      </c>
      <c r="C1363" s="6" t="s">
        <v>95</v>
      </c>
      <c r="D1363" s="6" t="s">
        <v>54</v>
      </c>
      <c r="E1363" s="6" t="s">
        <v>55</v>
      </c>
      <c r="F1363" s="6"/>
      <c r="G1363" s="7" t="str">
        <f t="shared" si="21"/>
        <v xml:space="preserve">café platano porcicultura </v>
      </c>
    </row>
    <row r="1364" spans="1:7" ht="25.5">
      <c r="A1364" s="11" t="s">
        <v>37</v>
      </c>
      <c r="B1364" s="6" t="s">
        <v>1456</v>
      </c>
      <c r="C1364" s="6" t="s">
        <v>95</v>
      </c>
      <c r="D1364" s="6" t="s">
        <v>54</v>
      </c>
      <c r="E1364" s="6" t="s">
        <v>56</v>
      </c>
      <c r="F1364" s="6"/>
      <c r="G1364" s="7" t="str">
        <f t="shared" si="21"/>
        <v xml:space="preserve">café platano avicultura_engorde </v>
      </c>
    </row>
    <row r="1365" spans="1:7" ht="25.5">
      <c r="A1365" s="11" t="s">
        <v>37</v>
      </c>
      <c r="B1365" s="6" t="s">
        <v>1457</v>
      </c>
      <c r="C1365" s="6" t="s">
        <v>95</v>
      </c>
      <c r="D1365" s="6" t="s">
        <v>54</v>
      </c>
      <c r="E1365" s="6" t="s">
        <v>57</v>
      </c>
      <c r="F1365" s="6"/>
      <c r="G1365" s="7" t="str">
        <f t="shared" si="21"/>
        <v xml:space="preserve">café platano avicultura_ponedoras </v>
      </c>
    </row>
    <row r="1366" spans="1:7" ht="25.5">
      <c r="A1366" s="11" t="s">
        <v>37</v>
      </c>
      <c r="B1366" s="6" t="s">
        <v>1458</v>
      </c>
      <c r="C1366" s="6" t="s">
        <v>95</v>
      </c>
      <c r="D1366" s="6" t="s">
        <v>54</v>
      </c>
      <c r="E1366" s="6" t="s">
        <v>58</v>
      </c>
      <c r="F1366" s="6"/>
      <c r="G1366" s="7" t="str">
        <f t="shared" si="21"/>
        <v xml:space="preserve">café platano piscicultura_tilapia </v>
      </c>
    </row>
    <row r="1367" spans="1:7" ht="25.5">
      <c r="A1367" s="11" t="s">
        <v>37</v>
      </c>
      <c r="B1367" s="6" t="s">
        <v>1459</v>
      </c>
      <c r="C1367" s="6" t="s">
        <v>95</v>
      </c>
      <c r="D1367" s="6" t="s">
        <v>55</v>
      </c>
      <c r="E1367" s="6" t="s">
        <v>58</v>
      </c>
      <c r="F1367" s="6"/>
      <c r="G1367" s="7" t="str">
        <f t="shared" si="21"/>
        <v xml:space="preserve">café porcicultura piscicultura_tilapia </v>
      </c>
    </row>
    <row r="1368" spans="1:7" ht="25.5">
      <c r="A1368" s="11" t="s">
        <v>37</v>
      </c>
      <c r="B1368" s="6" t="s">
        <v>1460</v>
      </c>
      <c r="C1368" s="6" t="s">
        <v>95</v>
      </c>
      <c r="D1368" s="6" t="s">
        <v>56</v>
      </c>
      <c r="E1368" s="6" t="s">
        <v>58</v>
      </c>
      <c r="F1368" s="6"/>
      <c r="G1368" s="7" t="str">
        <f t="shared" si="21"/>
        <v xml:space="preserve">café avicultura_engorde piscicultura_tilapia </v>
      </c>
    </row>
    <row r="1369" spans="1:7" ht="25.5">
      <c r="A1369" s="11" t="s">
        <v>37</v>
      </c>
      <c r="B1369" s="6" t="s">
        <v>1461</v>
      </c>
      <c r="C1369" s="6" t="s">
        <v>95</v>
      </c>
      <c r="D1369" s="6" t="s">
        <v>57</v>
      </c>
      <c r="E1369" s="6" t="s">
        <v>58</v>
      </c>
      <c r="F1369" s="6"/>
      <c r="G1369" s="7" t="str">
        <f t="shared" si="21"/>
        <v xml:space="preserve">café avicultura_ponedoras piscicultura_tilapia </v>
      </c>
    </row>
    <row r="1370" spans="1:7" ht="25.5">
      <c r="A1370" s="11" t="s">
        <v>37</v>
      </c>
      <c r="B1370" s="6" t="s">
        <v>1462</v>
      </c>
      <c r="C1370" s="6" t="s">
        <v>50</v>
      </c>
      <c r="D1370" s="6" t="s">
        <v>51</v>
      </c>
      <c r="E1370" s="6" t="s">
        <v>54</v>
      </c>
      <c r="F1370" s="6"/>
      <c r="G1370" s="7" t="str">
        <f t="shared" si="21"/>
        <v xml:space="preserve">maracuya maiz platano </v>
      </c>
    </row>
    <row r="1371" spans="1:7" ht="25.5">
      <c r="A1371" s="11" t="s">
        <v>37</v>
      </c>
      <c r="B1371" s="6" t="s">
        <v>1463</v>
      </c>
      <c r="C1371" s="6" t="s">
        <v>50</v>
      </c>
      <c r="D1371" s="6" t="s">
        <v>51</v>
      </c>
      <c r="E1371" s="6" t="s">
        <v>55</v>
      </c>
      <c r="F1371" s="6"/>
      <c r="G1371" s="7" t="str">
        <f t="shared" si="21"/>
        <v xml:space="preserve">maracuya maiz porcicultura </v>
      </c>
    </row>
    <row r="1372" spans="1:7" ht="25.5">
      <c r="A1372" s="11" t="s">
        <v>37</v>
      </c>
      <c r="B1372" s="6" t="s">
        <v>1464</v>
      </c>
      <c r="C1372" s="6" t="s">
        <v>50</v>
      </c>
      <c r="D1372" s="6" t="s">
        <v>51</v>
      </c>
      <c r="E1372" s="6" t="s">
        <v>56</v>
      </c>
      <c r="F1372" s="6"/>
      <c r="G1372" s="7" t="str">
        <f t="shared" si="21"/>
        <v xml:space="preserve">maracuya maiz avicultura_engorde </v>
      </c>
    </row>
    <row r="1373" spans="1:7" ht="25.5">
      <c r="A1373" s="11" t="s">
        <v>37</v>
      </c>
      <c r="B1373" s="6" t="s">
        <v>1465</v>
      </c>
      <c r="C1373" s="6" t="s">
        <v>50</v>
      </c>
      <c r="D1373" s="6" t="s">
        <v>51</v>
      </c>
      <c r="E1373" s="6" t="s">
        <v>57</v>
      </c>
      <c r="F1373" s="6"/>
      <c r="G1373" s="7" t="str">
        <f t="shared" si="21"/>
        <v xml:space="preserve">maracuya maiz avicultura_ponedoras </v>
      </c>
    </row>
    <row r="1374" spans="1:7" ht="25.5">
      <c r="A1374" s="11" t="s">
        <v>37</v>
      </c>
      <c r="B1374" s="6" t="s">
        <v>1466</v>
      </c>
      <c r="C1374" s="6" t="s">
        <v>50</v>
      </c>
      <c r="D1374" s="6" t="s">
        <v>51</v>
      </c>
      <c r="E1374" s="6" t="s">
        <v>58</v>
      </c>
      <c r="F1374" s="6"/>
      <c r="G1374" s="7" t="str">
        <f t="shared" si="21"/>
        <v xml:space="preserve">maracuya maiz piscicultura_tilapia </v>
      </c>
    </row>
    <row r="1375" spans="1:7" ht="25.5">
      <c r="A1375" s="11" t="s">
        <v>37</v>
      </c>
      <c r="B1375" s="6" t="s">
        <v>1467</v>
      </c>
      <c r="C1375" s="6" t="s">
        <v>50</v>
      </c>
      <c r="D1375" s="6" t="s">
        <v>54</v>
      </c>
      <c r="E1375" s="6" t="s">
        <v>55</v>
      </c>
      <c r="F1375" s="6"/>
      <c r="G1375" s="7" t="str">
        <f t="shared" si="21"/>
        <v xml:space="preserve">maracuya platano porcicultura </v>
      </c>
    </row>
    <row r="1376" spans="1:7" ht="25.5">
      <c r="A1376" s="11" t="s">
        <v>37</v>
      </c>
      <c r="B1376" s="6" t="s">
        <v>1468</v>
      </c>
      <c r="C1376" s="6" t="s">
        <v>50</v>
      </c>
      <c r="D1376" s="6" t="s">
        <v>54</v>
      </c>
      <c r="E1376" s="6" t="s">
        <v>56</v>
      </c>
      <c r="F1376" s="6"/>
      <c r="G1376" s="7" t="str">
        <f t="shared" si="21"/>
        <v xml:space="preserve">maracuya platano avicultura_engorde </v>
      </c>
    </row>
    <row r="1377" spans="1:7" ht="25.5">
      <c r="A1377" s="11" t="s">
        <v>37</v>
      </c>
      <c r="B1377" s="6" t="s">
        <v>1469</v>
      </c>
      <c r="C1377" s="6" t="s">
        <v>50</v>
      </c>
      <c r="D1377" s="6" t="s">
        <v>54</v>
      </c>
      <c r="E1377" s="6" t="s">
        <v>57</v>
      </c>
      <c r="F1377" s="6"/>
      <c r="G1377" s="7" t="str">
        <f t="shared" si="21"/>
        <v xml:space="preserve">maracuya platano avicultura_ponedoras </v>
      </c>
    </row>
    <row r="1378" spans="1:7" ht="25.5">
      <c r="A1378" s="11" t="s">
        <v>37</v>
      </c>
      <c r="B1378" s="6" t="s">
        <v>1470</v>
      </c>
      <c r="C1378" s="6" t="s">
        <v>50</v>
      </c>
      <c r="D1378" s="6" t="s">
        <v>54</v>
      </c>
      <c r="E1378" s="6" t="s">
        <v>58</v>
      </c>
      <c r="F1378" s="6"/>
      <c r="G1378" s="7" t="str">
        <f t="shared" si="21"/>
        <v xml:space="preserve">maracuya platano piscicultura_tilapia </v>
      </c>
    </row>
    <row r="1379" spans="1:7" ht="25.5">
      <c r="A1379" s="11" t="s">
        <v>37</v>
      </c>
      <c r="B1379" s="6" t="s">
        <v>1471</v>
      </c>
      <c r="C1379" s="6" t="s">
        <v>50</v>
      </c>
      <c r="D1379" s="6" t="s">
        <v>55</v>
      </c>
      <c r="E1379" s="6" t="s">
        <v>58</v>
      </c>
      <c r="F1379" s="6"/>
      <c r="G1379" s="7" t="str">
        <f t="shared" si="21"/>
        <v xml:space="preserve">maracuya porcicultura piscicultura_tilapia </v>
      </c>
    </row>
    <row r="1380" spans="1:7" ht="25.5">
      <c r="A1380" s="11" t="s">
        <v>37</v>
      </c>
      <c r="B1380" s="6" t="s">
        <v>1472</v>
      </c>
      <c r="C1380" s="6" t="s">
        <v>50</v>
      </c>
      <c r="D1380" s="6" t="s">
        <v>56</v>
      </c>
      <c r="E1380" s="6" t="s">
        <v>58</v>
      </c>
      <c r="F1380" s="6"/>
      <c r="G1380" s="7" t="str">
        <f t="shared" si="21"/>
        <v xml:space="preserve">maracuya avicultura_engorde piscicultura_tilapia </v>
      </c>
    </row>
    <row r="1381" spans="1:7" ht="25.5">
      <c r="A1381" s="11" t="s">
        <v>37</v>
      </c>
      <c r="B1381" s="6" t="s">
        <v>1473</v>
      </c>
      <c r="C1381" s="6" t="s">
        <v>50</v>
      </c>
      <c r="D1381" s="6" t="s">
        <v>57</v>
      </c>
      <c r="E1381" s="6" t="s">
        <v>58</v>
      </c>
      <c r="F1381" s="6"/>
      <c r="G1381" s="7" t="str">
        <f t="shared" si="21"/>
        <v xml:space="preserve">maracuya avicultura_ponedoras piscicultura_tilapia </v>
      </c>
    </row>
    <row r="1382" spans="1:7" ht="25.5">
      <c r="A1382" s="11" t="s">
        <v>37</v>
      </c>
      <c r="B1382" s="6" t="s">
        <v>1474</v>
      </c>
      <c r="C1382" s="6" t="s">
        <v>51</v>
      </c>
      <c r="D1382" s="6" t="s">
        <v>54</v>
      </c>
      <c r="E1382" s="6" t="s">
        <v>55</v>
      </c>
      <c r="F1382" s="6"/>
      <c r="G1382" s="7" t="str">
        <f t="shared" si="21"/>
        <v xml:space="preserve">maiz platano porcicultura </v>
      </c>
    </row>
    <row r="1383" spans="1:7" ht="25.5">
      <c r="A1383" s="11" t="s">
        <v>37</v>
      </c>
      <c r="B1383" s="6" t="s">
        <v>1475</v>
      </c>
      <c r="C1383" s="6" t="s">
        <v>51</v>
      </c>
      <c r="D1383" s="6" t="s">
        <v>54</v>
      </c>
      <c r="E1383" s="6" t="s">
        <v>56</v>
      </c>
      <c r="F1383" s="6"/>
      <c r="G1383" s="7" t="str">
        <f t="shared" si="21"/>
        <v xml:space="preserve">maiz platano avicultura_engorde </v>
      </c>
    </row>
    <row r="1384" spans="1:7" ht="25.5">
      <c r="A1384" s="11" t="s">
        <v>37</v>
      </c>
      <c r="B1384" s="6" t="s">
        <v>1476</v>
      </c>
      <c r="C1384" s="6" t="s">
        <v>51</v>
      </c>
      <c r="D1384" s="6" t="s">
        <v>54</v>
      </c>
      <c r="E1384" s="6" t="s">
        <v>57</v>
      </c>
      <c r="F1384" s="6"/>
      <c r="G1384" s="7" t="str">
        <f t="shared" si="21"/>
        <v xml:space="preserve">maiz platano avicultura_ponedoras </v>
      </c>
    </row>
    <row r="1385" spans="1:7" ht="25.5">
      <c r="A1385" s="11" t="s">
        <v>37</v>
      </c>
      <c r="B1385" s="6" t="s">
        <v>1477</v>
      </c>
      <c r="C1385" s="6" t="s">
        <v>51</v>
      </c>
      <c r="D1385" s="6" t="s">
        <v>54</v>
      </c>
      <c r="E1385" s="6" t="s">
        <v>58</v>
      </c>
      <c r="F1385" s="6"/>
      <c r="G1385" s="7" t="str">
        <f t="shared" si="21"/>
        <v xml:space="preserve">maiz platano piscicultura_tilapia </v>
      </c>
    </row>
    <row r="1386" spans="1:7" ht="25.5">
      <c r="A1386" s="11" t="s">
        <v>37</v>
      </c>
      <c r="B1386" s="6" t="s">
        <v>1478</v>
      </c>
      <c r="C1386" s="6" t="s">
        <v>51</v>
      </c>
      <c r="D1386" s="6" t="s">
        <v>55</v>
      </c>
      <c r="E1386" s="6" t="s">
        <v>58</v>
      </c>
      <c r="F1386" s="6"/>
      <c r="G1386" s="7" t="str">
        <f t="shared" si="21"/>
        <v xml:space="preserve">maiz porcicultura piscicultura_tilapia </v>
      </c>
    </row>
    <row r="1387" spans="1:7" ht="25.5">
      <c r="A1387" s="11" t="s">
        <v>37</v>
      </c>
      <c r="B1387" s="6" t="s">
        <v>1479</v>
      </c>
      <c r="C1387" s="6" t="s">
        <v>51</v>
      </c>
      <c r="D1387" s="6" t="s">
        <v>56</v>
      </c>
      <c r="E1387" s="6" t="s">
        <v>58</v>
      </c>
      <c r="F1387" s="6"/>
      <c r="G1387" s="7" t="str">
        <f t="shared" si="21"/>
        <v xml:space="preserve">maiz avicultura_engorde piscicultura_tilapia </v>
      </c>
    </row>
    <row r="1388" spans="1:7" ht="25.5">
      <c r="A1388" s="11" t="s">
        <v>37</v>
      </c>
      <c r="B1388" s="6" t="s">
        <v>1480</v>
      </c>
      <c r="C1388" s="6" t="s">
        <v>51</v>
      </c>
      <c r="D1388" s="6" t="s">
        <v>57</v>
      </c>
      <c r="E1388" s="6" t="s">
        <v>58</v>
      </c>
      <c r="F1388" s="6"/>
      <c r="G1388" s="7" t="str">
        <f t="shared" si="21"/>
        <v xml:space="preserve">maiz avicultura_ponedoras piscicultura_tilapia </v>
      </c>
    </row>
    <row r="1389" spans="1:7" ht="25.5">
      <c r="A1389" s="11" t="s">
        <v>37</v>
      </c>
      <c r="B1389" s="6" t="s">
        <v>1481</v>
      </c>
      <c r="C1389" s="6" t="s">
        <v>54</v>
      </c>
      <c r="D1389" s="6" t="s">
        <v>55</v>
      </c>
      <c r="E1389" s="6" t="s">
        <v>58</v>
      </c>
      <c r="F1389" s="6"/>
      <c r="G1389" s="7" t="str">
        <f t="shared" si="21"/>
        <v xml:space="preserve">platano porcicultura piscicultura_tilapia </v>
      </c>
    </row>
    <row r="1390" spans="1:7" ht="25.5">
      <c r="A1390" s="11" t="s">
        <v>37</v>
      </c>
      <c r="B1390" s="6" t="s">
        <v>1482</v>
      </c>
      <c r="C1390" s="6" t="s">
        <v>54</v>
      </c>
      <c r="D1390" s="6" t="s">
        <v>56</v>
      </c>
      <c r="E1390" s="6" t="s">
        <v>58</v>
      </c>
      <c r="F1390" s="6"/>
      <c r="G1390" s="7" t="str">
        <f t="shared" si="21"/>
        <v xml:space="preserve">platano avicultura_engorde piscicultura_tilapia </v>
      </c>
    </row>
    <row r="1391" spans="1:7" ht="25.5">
      <c r="A1391" s="11" t="s">
        <v>37</v>
      </c>
      <c r="B1391" s="6" t="s">
        <v>1483</v>
      </c>
      <c r="C1391" s="6" t="s">
        <v>54</v>
      </c>
      <c r="D1391" s="6" t="s">
        <v>57</v>
      </c>
      <c r="E1391" s="6" t="s">
        <v>58</v>
      </c>
      <c r="F1391" s="6"/>
      <c r="G1391" s="7" t="str">
        <f t="shared" si="21"/>
        <v xml:space="preserve">platano avicultura_ponedoras piscicultura_tilapia </v>
      </c>
    </row>
    <row r="1392" spans="1:7" ht="25.5">
      <c r="A1392" s="11" t="s">
        <v>37</v>
      </c>
      <c r="B1392" s="6" t="s">
        <v>1484</v>
      </c>
      <c r="C1392" s="6" t="s">
        <v>93</v>
      </c>
      <c r="D1392" s="6" t="s">
        <v>95</v>
      </c>
      <c r="E1392" s="6" t="s">
        <v>50</v>
      </c>
      <c r="F1392" s="6" t="s">
        <v>51</v>
      </c>
      <c r="G1392" s="7" t="str">
        <f t="shared" si="21"/>
        <v>cacao_plátano café maracuya maiz</v>
      </c>
    </row>
    <row r="1393" spans="1:7" ht="25.5">
      <c r="A1393" s="11" t="s">
        <v>37</v>
      </c>
      <c r="B1393" s="6" t="s">
        <v>1485</v>
      </c>
      <c r="C1393" s="6" t="s">
        <v>93</v>
      </c>
      <c r="D1393" s="6" t="s">
        <v>95</v>
      </c>
      <c r="E1393" s="6" t="s">
        <v>50</v>
      </c>
      <c r="F1393" s="6" t="s">
        <v>54</v>
      </c>
      <c r="G1393" s="7" t="str">
        <f t="shared" si="21"/>
        <v>cacao_plátano café maracuya platano</v>
      </c>
    </row>
    <row r="1394" spans="1:7" ht="25.5">
      <c r="A1394" s="11" t="s">
        <v>37</v>
      </c>
      <c r="B1394" s="6" t="s">
        <v>1486</v>
      </c>
      <c r="C1394" s="6" t="s">
        <v>93</v>
      </c>
      <c r="D1394" s="6" t="s">
        <v>95</v>
      </c>
      <c r="E1394" s="6" t="s">
        <v>50</v>
      </c>
      <c r="F1394" s="6" t="s">
        <v>55</v>
      </c>
      <c r="G1394" s="7" t="str">
        <f t="shared" si="21"/>
        <v>cacao_plátano café maracuya porcicultura</v>
      </c>
    </row>
    <row r="1395" spans="1:7" ht="25.5">
      <c r="A1395" s="11" t="s">
        <v>37</v>
      </c>
      <c r="B1395" s="6" t="s">
        <v>1487</v>
      </c>
      <c r="C1395" s="6" t="s">
        <v>93</v>
      </c>
      <c r="D1395" s="6" t="s">
        <v>95</v>
      </c>
      <c r="E1395" s="6" t="s">
        <v>50</v>
      </c>
      <c r="F1395" s="6" t="s">
        <v>56</v>
      </c>
      <c r="G1395" s="7" t="str">
        <f t="shared" si="21"/>
        <v>cacao_plátano café maracuya avicultura_engorde</v>
      </c>
    </row>
    <row r="1396" spans="1:7" ht="25.5">
      <c r="A1396" s="11" t="s">
        <v>37</v>
      </c>
      <c r="B1396" s="6" t="s">
        <v>1488</v>
      </c>
      <c r="C1396" s="6" t="s">
        <v>93</v>
      </c>
      <c r="D1396" s="6" t="s">
        <v>95</v>
      </c>
      <c r="E1396" s="6" t="s">
        <v>50</v>
      </c>
      <c r="F1396" s="6" t="s">
        <v>57</v>
      </c>
      <c r="G1396" s="7" t="str">
        <f t="shared" si="21"/>
        <v>cacao_plátano café maracuya avicultura_ponedoras</v>
      </c>
    </row>
    <row r="1397" spans="1:7" ht="25.5">
      <c r="A1397" s="11" t="s">
        <v>37</v>
      </c>
      <c r="B1397" s="6" t="s">
        <v>1489</v>
      </c>
      <c r="C1397" s="6" t="s">
        <v>93</v>
      </c>
      <c r="D1397" s="6" t="s">
        <v>95</v>
      </c>
      <c r="E1397" s="6" t="s">
        <v>50</v>
      </c>
      <c r="F1397" s="6" t="s">
        <v>58</v>
      </c>
      <c r="G1397" s="7" t="str">
        <f t="shared" si="21"/>
        <v>cacao_plátano café maracuya piscicultura_tilapia</v>
      </c>
    </row>
    <row r="1398" spans="1:7" ht="25.5">
      <c r="A1398" s="11" t="s">
        <v>37</v>
      </c>
      <c r="B1398" s="6" t="s">
        <v>1490</v>
      </c>
      <c r="C1398" s="6" t="s">
        <v>93</v>
      </c>
      <c r="D1398" s="6" t="s">
        <v>95</v>
      </c>
      <c r="E1398" s="6" t="s">
        <v>51</v>
      </c>
      <c r="F1398" s="6" t="s">
        <v>54</v>
      </c>
      <c r="G1398" s="7" t="str">
        <f t="shared" si="21"/>
        <v>cacao_plátano café maiz platano</v>
      </c>
    </row>
    <row r="1399" spans="1:7" ht="25.5">
      <c r="A1399" s="11" t="s">
        <v>37</v>
      </c>
      <c r="B1399" s="6" t="s">
        <v>1491</v>
      </c>
      <c r="C1399" s="6" t="s">
        <v>93</v>
      </c>
      <c r="D1399" s="6" t="s">
        <v>95</v>
      </c>
      <c r="E1399" s="6" t="s">
        <v>51</v>
      </c>
      <c r="F1399" s="6" t="s">
        <v>55</v>
      </c>
      <c r="G1399" s="7" t="str">
        <f t="shared" si="21"/>
        <v>cacao_plátano café maiz porcicultura</v>
      </c>
    </row>
    <row r="1400" spans="1:7" ht="25.5">
      <c r="A1400" s="11" t="s">
        <v>37</v>
      </c>
      <c r="B1400" s="6" t="s">
        <v>1492</v>
      </c>
      <c r="C1400" s="6" t="s">
        <v>93</v>
      </c>
      <c r="D1400" s="6" t="s">
        <v>95</v>
      </c>
      <c r="E1400" s="6" t="s">
        <v>51</v>
      </c>
      <c r="F1400" s="6" t="s">
        <v>56</v>
      </c>
      <c r="G1400" s="7" t="str">
        <f t="shared" si="21"/>
        <v>cacao_plátano café maiz avicultura_engorde</v>
      </c>
    </row>
    <row r="1401" spans="1:7" ht="25.5">
      <c r="A1401" s="11" t="s">
        <v>37</v>
      </c>
      <c r="B1401" s="6" t="s">
        <v>1493</v>
      </c>
      <c r="C1401" s="6" t="s">
        <v>93</v>
      </c>
      <c r="D1401" s="6" t="s">
        <v>95</v>
      </c>
      <c r="E1401" s="6" t="s">
        <v>51</v>
      </c>
      <c r="F1401" s="6" t="s">
        <v>57</v>
      </c>
      <c r="G1401" s="7" t="str">
        <f t="shared" si="21"/>
        <v>cacao_plátano café maiz avicultura_ponedoras</v>
      </c>
    </row>
    <row r="1402" spans="1:7" ht="25.5">
      <c r="A1402" s="11" t="s">
        <v>37</v>
      </c>
      <c r="B1402" s="6" t="s">
        <v>1494</v>
      </c>
      <c r="C1402" s="6" t="s">
        <v>93</v>
      </c>
      <c r="D1402" s="6" t="s">
        <v>95</v>
      </c>
      <c r="E1402" s="6" t="s">
        <v>51</v>
      </c>
      <c r="F1402" s="6" t="s">
        <v>58</v>
      </c>
      <c r="G1402" s="7" t="str">
        <f t="shared" si="21"/>
        <v>cacao_plátano café maiz piscicultura_tilapia</v>
      </c>
    </row>
    <row r="1403" spans="1:7" ht="25.5">
      <c r="A1403" s="11" t="s">
        <v>37</v>
      </c>
      <c r="B1403" s="6" t="s">
        <v>1495</v>
      </c>
      <c r="C1403" s="6" t="s">
        <v>93</v>
      </c>
      <c r="D1403" s="6" t="s">
        <v>95</v>
      </c>
      <c r="E1403" s="6" t="s">
        <v>54</v>
      </c>
      <c r="F1403" s="6" t="s">
        <v>55</v>
      </c>
      <c r="G1403" s="7" t="str">
        <f t="shared" si="21"/>
        <v>cacao_plátano café platano porcicultura</v>
      </c>
    </row>
    <row r="1404" spans="1:7" ht="25.5">
      <c r="A1404" s="11" t="s">
        <v>37</v>
      </c>
      <c r="B1404" s="6" t="s">
        <v>1496</v>
      </c>
      <c r="C1404" s="6" t="s">
        <v>93</v>
      </c>
      <c r="D1404" s="6" t="s">
        <v>95</v>
      </c>
      <c r="E1404" s="6" t="s">
        <v>54</v>
      </c>
      <c r="F1404" s="6" t="s">
        <v>56</v>
      </c>
      <c r="G1404" s="7" t="str">
        <f t="shared" si="21"/>
        <v>cacao_plátano café platano avicultura_engorde</v>
      </c>
    </row>
    <row r="1405" spans="1:7" ht="25.5">
      <c r="A1405" s="11" t="s">
        <v>37</v>
      </c>
      <c r="B1405" s="6" t="s">
        <v>1497</v>
      </c>
      <c r="C1405" s="6" t="s">
        <v>93</v>
      </c>
      <c r="D1405" s="6" t="s">
        <v>95</v>
      </c>
      <c r="E1405" s="6" t="s">
        <v>54</v>
      </c>
      <c r="F1405" s="6" t="s">
        <v>57</v>
      </c>
      <c r="G1405" s="7" t="str">
        <f t="shared" si="21"/>
        <v>cacao_plátano café platano avicultura_ponedoras</v>
      </c>
    </row>
    <row r="1406" spans="1:7" ht="25.5">
      <c r="A1406" s="11" t="s">
        <v>37</v>
      </c>
      <c r="B1406" s="6" t="s">
        <v>1498</v>
      </c>
      <c r="C1406" s="6" t="s">
        <v>93</v>
      </c>
      <c r="D1406" s="6" t="s">
        <v>95</v>
      </c>
      <c r="E1406" s="6" t="s">
        <v>54</v>
      </c>
      <c r="F1406" s="6" t="s">
        <v>58</v>
      </c>
      <c r="G1406" s="7" t="str">
        <f t="shared" si="21"/>
        <v>cacao_plátano café platano piscicultura_tilapia</v>
      </c>
    </row>
    <row r="1407" spans="1:7" ht="25.5">
      <c r="A1407" s="11" t="s">
        <v>37</v>
      </c>
      <c r="B1407" s="6" t="s">
        <v>1499</v>
      </c>
      <c r="C1407" s="6" t="s">
        <v>93</v>
      </c>
      <c r="D1407" s="6" t="s">
        <v>95</v>
      </c>
      <c r="E1407" s="6" t="s">
        <v>55</v>
      </c>
      <c r="F1407" s="6" t="s">
        <v>58</v>
      </c>
      <c r="G1407" s="7" t="str">
        <f t="shared" si="21"/>
        <v>cacao_plátano café porcicultura piscicultura_tilapia</v>
      </c>
    </row>
    <row r="1408" spans="1:7" ht="25.5">
      <c r="A1408" s="11" t="s">
        <v>37</v>
      </c>
      <c r="B1408" s="6" t="s">
        <v>1500</v>
      </c>
      <c r="C1408" s="6" t="s">
        <v>93</v>
      </c>
      <c r="D1408" s="6" t="s">
        <v>95</v>
      </c>
      <c r="E1408" s="6" t="s">
        <v>56</v>
      </c>
      <c r="F1408" s="6" t="s">
        <v>58</v>
      </c>
      <c r="G1408" s="7" t="str">
        <f t="shared" si="21"/>
        <v>cacao_plátano café avicultura_engorde piscicultura_tilapia</v>
      </c>
    </row>
    <row r="1409" spans="1:7" ht="25.5">
      <c r="A1409" s="11" t="s">
        <v>37</v>
      </c>
      <c r="B1409" s="6" t="s">
        <v>1501</v>
      </c>
      <c r="C1409" s="6" t="s">
        <v>93</v>
      </c>
      <c r="D1409" s="6" t="s">
        <v>95</v>
      </c>
      <c r="E1409" s="6" t="s">
        <v>57</v>
      </c>
      <c r="F1409" s="6" t="s">
        <v>58</v>
      </c>
      <c r="G1409" s="7" t="str">
        <f t="shared" si="21"/>
        <v>cacao_plátano café avicultura_ponedoras piscicultura_tilapia</v>
      </c>
    </row>
    <row r="1410" spans="1:7" ht="25.5">
      <c r="A1410" s="11" t="s">
        <v>37</v>
      </c>
      <c r="B1410" s="6" t="s">
        <v>1502</v>
      </c>
      <c r="C1410" s="6" t="s">
        <v>93</v>
      </c>
      <c r="D1410" s="6" t="s">
        <v>50</v>
      </c>
      <c r="E1410" s="6" t="s">
        <v>51</v>
      </c>
      <c r="F1410" s="6" t="s">
        <v>54</v>
      </c>
      <c r="G1410" s="7" t="str">
        <f t="shared" si="21"/>
        <v>cacao_plátano maracuya maiz platano</v>
      </c>
    </row>
    <row r="1411" spans="1:7" ht="25.5">
      <c r="A1411" s="11" t="s">
        <v>37</v>
      </c>
      <c r="B1411" s="6" t="s">
        <v>1503</v>
      </c>
      <c r="C1411" s="6" t="s">
        <v>93</v>
      </c>
      <c r="D1411" s="6" t="s">
        <v>50</v>
      </c>
      <c r="E1411" s="6" t="s">
        <v>51</v>
      </c>
      <c r="F1411" s="6" t="s">
        <v>55</v>
      </c>
      <c r="G1411" s="7" t="str">
        <f t="shared" ref="G1411:G1474" si="22">CONCATENATE(C1411," ",D1411," ",E1411," ",F1411)</f>
        <v>cacao_plátano maracuya maiz porcicultura</v>
      </c>
    </row>
    <row r="1412" spans="1:7" ht="25.5">
      <c r="A1412" s="11" t="s">
        <v>37</v>
      </c>
      <c r="B1412" s="6" t="s">
        <v>1504</v>
      </c>
      <c r="C1412" s="6" t="s">
        <v>93</v>
      </c>
      <c r="D1412" s="6" t="s">
        <v>50</v>
      </c>
      <c r="E1412" s="6" t="s">
        <v>51</v>
      </c>
      <c r="F1412" s="6" t="s">
        <v>56</v>
      </c>
      <c r="G1412" s="7" t="str">
        <f t="shared" si="22"/>
        <v>cacao_plátano maracuya maiz avicultura_engorde</v>
      </c>
    </row>
    <row r="1413" spans="1:7" ht="25.5">
      <c r="A1413" s="11" t="s">
        <v>37</v>
      </c>
      <c r="B1413" s="6" t="s">
        <v>1505</v>
      </c>
      <c r="C1413" s="6" t="s">
        <v>93</v>
      </c>
      <c r="D1413" s="6" t="s">
        <v>50</v>
      </c>
      <c r="E1413" s="6" t="s">
        <v>51</v>
      </c>
      <c r="F1413" s="6" t="s">
        <v>57</v>
      </c>
      <c r="G1413" s="7" t="str">
        <f t="shared" si="22"/>
        <v>cacao_plátano maracuya maiz avicultura_ponedoras</v>
      </c>
    </row>
    <row r="1414" spans="1:7" ht="25.5">
      <c r="A1414" s="11" t="s">
        <v>37</v>
      </c>
      <c r="B1414" s="6" t="s">
        <v>1506</v>
      </c>
      <c r="C1414" s="6" t="s">
        <v>93</v>
      </c>
      <c r="D1414" s="6" t="s">
        <v>50</v>
      </c>
      <c r="E1414" s="6" t="s">
        <v>51</v>
      </c>
      <c r="F1414" s="6" t="s">
        <v>58</v>
      </c>
      <c r="G1414" s="7" t="str">
        <f t="shared" si="22"/>
        <v>cacao_plátano maracuya maiz piscicultura_tilapia</v>
      </c>
    </row>
    <row r="1415" spans="1:7" ht="25.5">
      <c r="A1415" s="11" t="s">
        <v>37</v>
      </c>
      <c r="B1415" s="6" t="s">
        <v>1507</v>
      </c>
      <c r="C1415" s="6" t="s">
        <v>93</v>
      </c>
      <c r="D1415" s="6" t="s">
        <v>50</v>
      </c>
      <c r="E1415" s="6" t="s">
        <v>54</v>
      </c>
      <c r="F1415" s="6" t="s">
        <v>55</v>
      </c>
      <c r="G1415" s="7" t="str">
        <f t="shared" si="22"/>
        <v>cacao_plátano maracuya platano porcicultura</v>
      </c>
    </row>
    <row r="1416" spans="1:7" ht="25.5">
      <c r="A1416" s="11" t="s">
        <v>37</v>
      </c>
      <c r="B1416" s="6" t="s">
        <v>1508</v>
      </c>
      <c r="C1416" s="6" t="s">
        <v>93</v>
      </c>
      <c r="D1416" s="6" t="s">
        <v>50</v>
      </c>
      <c r="E1416" s="6" t="s">
        <v>54</v>
      </c>
      <c r="F1416" s="6" t="s">
        <v>56</v>
      </c>
      <c r="G1416" s="7" t="str">
        <f t="shared" si="22"/>
        <v>cacao_plátano maracuya platano avicultura_engorde</v>
      </c>
    </row>
    <row r="1417" spans="1:7" ht="25.5">
      <c r="A1417" s="11" t="s">
        <v>37</v>
      </c>
      <c r="B1417" s="6" t="s">
        <v>1509</v>
      </c>
      <c r="C1417" s="6" t="s">
        <v>93</v>
      </c>
      <c r="D1417" s="6" t="s">
        <v>50</v>
      </c>
      <c r="E1417" s="6" t="s">
        <v>54</v>
      </c>
      <c r="F1417" s="6" t="s">
        <v>57</v>
      </c>
      <c r="G1417" s="7" t="str">
        <f t="shared" si="22"/>
        <v>cacao_plátano maracuya platano avicultura_ponedoras</v>
      </c>
    </row>
    <row r="1418" spans="1:7" ht="25.5">
      <c r="A1418" s="11" t="s">
        <v>37</v>
      </c>
      <c r="B1418" s="6" t="s">
        <v>1510</v>
      </c>
      <c r="C1418" s="6" t="s">
        <v>93</v>
      </c>
      <c r="D1418" s="6" t="s">
        <v>50</v>
      </c>
      <c r="E1418" s="6" t="s">
        <v>54</v>
      </c>
      <c r="F1418" s="6" t="s">
        <v>58</v>
      </c>
      <c r="G1418" s="7" t="str">
        <f t="shared" si="22"/>
        <v>cacao_plátano maracuya platano piscicultura_tilapia</v>
      </c>
    </row>
    <row r="1419" spans="1:7" ht="25.5">
      <c r="A1419" s="11" t="s">
        <v>37</v>
      </c>
      <c r="B1419" s="6" t="s">
        <v>1511</v>
      </c>
      <c r="C1419" s="6" t="s">
        <v>93</v>
      </c>
      <c r="D1419" s="6" t="s">
        <v>50</v>
      </c>
      <c r="E1419" s="6" t="s">
        <v>55</v>
      </c>
      <c r="F1419" s="6" t="s">
        <v>58</v>
      </c>
      <c r="G1419" s="7" t="str">
        <f t="shared" si="22"/>
        <v>cacao_plátano maracuya porcicultura piscicultura_tilapia</v>
      </c>
    </row>
    <row r="1420" spans="1:7" ht="25.5">
      <c r="A1420" s="11" t="s">
        <v>37</v>
      </c>
      <c r="B1420" s="6" t="s">
        <v>1512</v>
      </c>
      <c r="C1420" s="6" t="s">
        <v>93</v>
      </c>
      <c r="D1420" s="6" t="s">
        <v>50</v>
      </c>
      <c r="E1420" s="6" t="s">
        <v>56</v>
      </c>
      <c r="F1420" s="6" t="s">
        <v>58</v>
      </c>
      <c r="G1420" s="7" t="str">
        <f t="shared" si="22"/>
        <v>cacao_plátano maracuya avicultura_engorde piscicultura_tilapia</v>
      </c>
    </row>
    <row r="1421" spans="1:7" ht="25.5">
      <c r="A1421" s="11" t="s">
        <v>37</v>
      </c>
      <c r="B1421" s="6" t="s">
        <v>1513</v>
      </c>
      <c r="C1421" s="6" t="s">
        <v>93</v>
      </c>
      <c r="D1421" s="6" t="s">
        <v>50</v>
      </c>
      <c r="E1421" s="6" t="s">
        <v>57</v>
      </c>
      <c r="F1421" s="6" t="s">
        <v>58</v>
      </c>
      <c r="G1421" s="7" t="str">
        <f t="shared" si="22"/>
        <v>cacao_plátano maracuya avicultura_ponedoras piscicultura_tilapia</v>
      </c>
    </row>
    <row r="1422" spans="1:7" ht="25.5">
      <c r="A1422" s="11" t="s">
        <v>37</v>
      </c>
      <c r="B1422" s="6" t="s">
        <v>1514</v>
      </c>
      <c r="C1422" s="6" t="s">
        <v>93</v>
      </c>
      <c r="D1422" s="6" t="s">
        <v>51</v>
      </c>
      <c r="E1422" s="6" t="s">
        <v>54</v>
      </c>
      <c r="F1422" s="6" t="s">
        <v>55</v>
      </c>
      <c r="G1422" s="7" t="str">
        <f t="shared" si="22"/>
        <v>cacao_plátano maiz platano porcicultura</v>
      </c>
    </row>
    <row r="1423" spans="1:7" ht="25.5">
      <c r="A1423" s="11" t="s">
        <v>37</v>
      </c>
      <c r="B1423" s="6" t="s">
        <v>1515</v>
      </c>
      <c r="C1423" s="6" t="s">
        <v>93</v>
      </c>
      <c r="D1423" s="6" t="s">
        <v>51</v>
      </c>
      <c r="E1423" s="6" t="s">
        <v>54</v>
      </c>
      <c r="F1423" s="6" t="s">
        <v>56</v>
      </c>
      <c r="G1423" s="7" t="str">
        <f t="shared" si="22"/>
        <v>cacao_plátano maiz platano avicultura_engorde</v>
      </c>
    </row>
    <row r="1424" spans="1:7" ht="25.5">
      <c r="A1424" s="11" t="s">
        <v>37</v>
      </c>
      <c r="B1424" s="6" t="s">
        <v>1516</v>
      </c>
      <c r="C1424" s="6" t="s">
        <v>93</v>
      </c>
      <c r="D1424" s="6" t="s">
        <v>51</v>
      </c>
      <c r="E1424" s="6" t="s">
        <v>54</v>
      </c>
      <c r="F1424" s="6" t="s">
        <v>57</v>
      </c>
      <c r="G1424" s="7" t="str">
        <f t="shared" si="22"/>
        <v>cacao_plátano maiz platano avicultura_ponedoras</v>
      </c>
    </row>
    <row r="1425" spans="1:7" ht="25.5">
      <c r="A1425" s="11" t="s">
        <v>37</v>
      </c>
      <c r="B1425" s="6" t="s">
        <v>1517</v>
      </c>
      <c r="C1425" s="6" t="s">
        <v>93</v>
      </c>
      <c r="D1425" s="6" t="s">
        <v>51</v>
      </c>
      <c r="E1425" s="6" t="s">
        <v>54</v>
      </c>
      <c r="F1425" s="6" t="s">
        <v>58</v>
      </c>
      <c r="G1425" s="7" t="str">
        <f t="shared" si="22"/>
        <v>cacao_plátano maiz platano piscicultura_tilapia</v>
      </c>
    </row>
    <row r="1426" spans="1:7" ht="25.5">
      <c r="A1426" s="11" t="s">
        <v>37</v>
      </c>
      <c r="B1426" s="6" t="s">
        <v>1518</v>
      </c>
      <c r="C1426" s="6" t="s">
        <v>93</v>
      </c>
      <c r="D1426" s="6" t="s">
        <v>51</v>
      </c>
      <c r="E1426" s="6" t="s">
        <v>55</v>
      </c>
      <c r="F1426" s="6" t="s">
        <v>58</v>
      </c>
      <c r="G1426" s="7" t="str">
        <f t="shared" si="22"/>
        <v>cacao_plátano maiz porcicultura piscicultura_tilapia</v>
      </c>
    </row>
    <row r="1427" spans="1:7" ht="25.5">
      <c r="A1427" s="11" t="s">
        <v>37</v>
      </c>
      <c r="B1427" s="6" t="s">
        <v>1519</v>
      </c>
      <c r="C1427" s="6" t="s">
        <v>93</v>
      </c>
      <c r="D1427" s="6" t="s">
        <v>51</v>
      </c>
      <c r="E1427" s="6" t="s">
        <v>56</v>
      </c>
      <c r="F1427" s="6" t="s">
        <v>58</v>
      </c>
      <c r="G1427" s="7" t="str">
        <f t="shared" si="22"/>
        <v>cacao_plátano maiz avicultura_engorde piscicultura_tilapia</v>
      </c>
    </row>
    <row r="1428" spans="1:7" ht="25.5">
      <c r="A1428" s="11" t="s">
        <v>37</v>
      </c>
      <c r="B1428" s="6" t="s">
        <v>1520</v>
      </c>
      <c r="C1428" s="6" t="s">
        <v>93</v>
      </c>
      <c r="D1428" s="6" t="s">
        <v>51</v>
      </c>
      <c r="E1428" s="6" t="s">
        <v>57</v>
      </c>
      <c r="F1428" s="6" t="s">
        <v>58</v>
      </c>
      <c r="G1428" s="7" t="str">
        <f t="shared" si="22"/>
        <v>cacao_plátano maiz avicultura_ponedoras piscicultura_tilapia</v>
      </c>
    </row>
    <row r="1429" spans="1:7" ht="25.5">
      <c r="A1429" s="11" t="s">
        <v>37</v>
      </c>
      <c r="B1429" s="6" t="s">
        <v>1521</v>
      </c>
      <c r="C1429" s="6" t="s">
        <v>93</v>
      </c>
      <c r="D1429" s="6" t="s">
        <v>54</v>
      </c>
      <c r="E1429" s="6" t="s">
        <v>55</v>
      </c>
      <c r="F1429" s="6" t="s">
        <v>58</v>
      </c>
      <c r="G1429" s="7" t="str">
        <f t="shared" si="22"/>
        <v>cacao_plátano platano porcicultura piscicultura_tilapia</v>
      </c>
    </row>
    <row r="1430" spans="1:7" ht="25.5">
      <c r="A1430" s="11" t="s">
        <v>37</v>
      </c>
      <c r="B1430" s="6" t="s">
        <v>1522</v>
      </c>
      <c r="C1430" s="6" t="s">
        <v>93</v>
      </c>
      <c r="D1430" s="6" t="s">
        <v>54</v>
      </c>
      <c r="E1430" s="6" t="s">
        <v>56</v>
      </c>
      <c r="F1430" s="6" t="s">
        <v>58</v>
      </c>
      <c r="G1430" s="7" t="str">
        <f t="shared" si="22"/>
        <v>cacao_plátano platano avicultura_engorde piscicultura_tilapia</v>
      </c>
    </row>
    <row r="1431" spans="1:7" ht="25.5">
      <c r="A1431" s="11" t="s">
        <v>37</v>
      </c>
      <c r="B1431" s="6" t="s">
        <v>1523</v>
      </c>
      <c r="C1431" s="6" t="s">
        <v>93</v>
      </c>
      <c r="D1431" s="6" t="s">
        <v>54</v>
      </c>
      <c r="E1431" s="6" t="s">
        <v>57</v>
      </c>
      <c r="F1431" s="6" t="s">
        <v>58</v>
      </c>
      <c r="G1431" s="7" t="str">
        <f t="shared" si="22"/>
        <v>cacao_plátano platano avicultura_ponedoras piscicultura_tilapia</v>
      </c>
    </row>
    <row r="1432" spans="1:7" ht="25.5">
      <c r="A1432" s="11" t="s">
        <v>37</v>
      </c>
      <c r="B1432" s="6" t="s">
        <v>1524</v>
      </c>
      <c r="C1432" s="6" t="s">
        <v>95</v>
      </c>
      <c r="D1432" s="6" t="s">
        <v>50</v>
      </c>
      <c r="E1432" s="6" t="s">
        <v>51</v>
      </c>
      <c r="F1432" s="6" t="s">
        <v>54</v>
      </c>
      <c r="G1432" s="7" t="str">
        <f t="shared" si="22"/>
        <v>café maracuya maiz platano</v>
      </c>
    </row>
    <row r="1433" spans="1:7" ht="25.5">
      <c r="A1433" s="11" t="s">
        <v>37</v>
      </c>
      <c r="B1433" s="6" t="s">
        <v>1525</v>
      </c>
      <c r="C1433" s="6" t="s">
        <v>95</v>
      </c>
      <c r="D1433" s="6" t="s">
        <v>50</v>
      </c>
      <c r="E1433" s="6" t="s">
        <v>51</v>
      </c>
      <c r="F1433" s="6" t="s">
        <v>55</v>
      </c>
      <c r="G1433" s="7" t="str">
        <f t="shared" si="22"/>
        <v>café maracuya maiz porcicultura</v>
      </c>
    </row>
    <row r="1434" spans="1:7" ht="25.5">
      <c r="A1434" s="11" t="s">
        <v>37</v>
      </c>
      <c r="B1434" s="6" t="s">
        <v>1526</v>
      </c>
      <c r="C1434" s="6" t="s">
        <v>95</v>
      </c>
      <c r="D1434" s="6" t="s">
        <v>50</v>
      </c>
      <c r="E1434" s="6" t="s">
        <v>51</v>
      </c>
      <c r="F1434" s="6" t="s">
        <v>56</v>
      </c>
      <c r="G1434" s="7" t="str">
        <f t="shared" si="22"/>
        <v>café maracuya maiz avicultura_engorde</v>
      </c>
    </row>
    <row r="1435" spans="1:7" ht="25.5">
      <c r="A1435" s="11" t="s">
        <v>37</v>
      </c>
      <c r="B1435" s="6" t="s">
        <v>1527</v>
      </c>
      <c r="C1435" s="6" t="s">
        <v>95</v>
      </c>
      <c r="D1435" s="6" t="s">
        <v>50</v>
      </c>
      <c r="E1435" s="6" t="s">
        <v>51</v>
      </c>
      <c r="F1435" s="6" t="s">
        <v>57</v>
      </c>
      <c r="G1435" s="7" t="str">
        <f t="shared" si="22"/>
        <v>café maracuya maiz avicultura_ponedoras</v>
      </c>
    </row>
    <row r="1436" spans="1:7" ht="25.5">
      <c r="A1436" s="11" t="s">
        <v>37</v>
      </c>
      <c r="B1436" s="6" t="s">
        <v>1528</v>
      </c>
      <c r="C1436" s="6" t="s">
        <v>95</v>
      </c>
      <c r="D1436" s="6" t="s">
        <v>50</v>
      </c>
      <c r="E1436" s="6" t="s">
        <v>51</v>
      </c>
      <c r="F1436" s="6" t="s">
        <v>58</v>
      </c>
      <c r="G1436" s="7" t="str">
        <f t="shared" si="22"/>
        <v>café maracuya maiz piscicultura_tilapia</v>
      </c>
    </row>
    <row r="1437" spans="1:7" ht="25.5">
      <c r="A1437" s="11" t="s">
        <v>37</v>
      </c>
      <c r="B1437" s="6" t="s">
        <v>1529</v>
      </c>
      <c r="C1437" s="6" t="s">
        <v>95</v>
      </c>
      <c r="D1437" s="6" t="s">
        <v>50</v>
      </c>
      <c r="E1437" s="6" t="s">
        <v>54</v>
      </c>
      <c r="F1437" s="6" t="s">
        <v>55</v>
      </c>
      <c r="G1437" s="7" t="str">
        <f t="shared" si="22"/>
        <v>café maracuya platano porcicultura</v>
      </c>
    </row>
    <row r="1438" spans="1:7" ht="25.5">
      <c r="A1438" s="11" t="s">
        <v>37</v>
      </c>
      <c r="B1438" s="6" t="s">
        <v>1530</v>
      </c>
      <c r="C1438" s="6" t="s">
        <v>95</v>
      </c>
      <c r="D1438" s="6" t="s">
        <v>50</v>
      </c>
      <c r="E1438" s="6" t="s">
        <v>54</v>
      </c>
      <c r="F1438" s="6" t="s">
        <v>56</v>
      </c>
      <c r="G1438" s="7" t="str">
        <f t="shared" si="22"/>
        <v>café maracuya platano avicultura_engorde</v>
      </c>
    </row>
    <row r="1439" spans="1:7" ht="25.5">
      <c r="A1439" s="11" t="s">
        <v>37</v>
      </c>
      <c r="B1439" s="6" t="s">
        <v>1531</v>
      </c>
      <c r="C1439" s="6" t="s">
        <v>95</v>
      </c>
      <c r="D1439" s="6" t="s">
        <v>50</v>
      </c>
      <c r="E1439" s="6" t="s">
        <v>54</v>
      </c>
      <c r="F1439" s="6" t="s">
        <v>57</v>
      </c>
      <c r="G1439" s="7" t="str">
        <f t="shared" si="22"/>
        <v>café maracuya platano avicultura_ponedoras</v>
      </c>
    </row>
    <row r="1440" spans="1:7" ht="25.5">
      <c r="A1440" s="11" t="s">
        <v>37</v>
      </c>
      <c r="B1440" s="6" t="s">
        <v>1532</v>
      </c>
      <c r="C1440" s="6" t="s">
        <v>95</v>
      </c>
      <c r="D1440" s="6" t="s">
        <v>50</v>
      </c>
      <c r="E1440" s="6" t="s">
        <v>54</v>
      </c>
      <c r="F1440" s="6" t="s">
        <v>58</v>
      </c>
      <c r="G1440" s="7" t="str">
        <f t="shared" si="22"/>
        <v>café maracuya platano piscicultura_tilapia</v>
      </c>
    </row>
    <row r="1441" spans="1:7" ht="25.5">
      <c r="A1441" s="11" t="s">
        <v>37</v>
      </c>
      <c r="B1441" s="6" t="s">
        <v>1533</v>
      </c>
      <c r="C1441" s="6" t="s">
        <v>95</v>
      </c>
      <c r="D1441" s="6" t="s">
        <v>50</v>
      </c>
      <c r="E1441" s="6" t="s">
        <v>55</v>
      </c>
      <c r="F1441" s="6" t="s">
        <v>58</v>
      </c>
      <c r="G1441" s="7" t="str">
        <f t="shared" si="22"/>
        <v>café maracuya porcicultura piscicultura_tilapia</v>
      </c>
    </row>
    <row r="1442" spans="1:7" ht="25.5">
      <c r="A1442" s="11" t="s">
        <v>37</v>
      </c>
      <c r="B1442" s="6" t="s">
        <v>1534</v>
      </c>
      <c r="C1442" s="6" t="s">
        <v>95</v>
      </c>
      <c r="D1442" s="6" t="s">
        <v>50</v>
      </c>
      <c r="E1442" s="6" t="s">
        <v>56</v>
      </c>
      <c r="F1442" s="6" t="s">
        <v>58</v>
      </c>
      <c r="G1442" s="7" t="str">
        <f t="shared" si="22"/>
        <v>café maracuya avicultura_engorde piscicultura_tilapia</v>
      </c>
    </row>
    <row r="1443" spans="1:7" ht="25.5">
      <c r="A1443" s="11" t="s">
        <v>37</v>
      </c>
      <c r="B1443" s="6" t="s">
        <v>1535</v>
      </c>
      <c r="C1443" s="6" t="s">
        <v>95</v>
      </c>
      <c r="D1443" s="6" t="s">
        <v>50</v>
      </c>
      <c r="E1443" s="6" t="s">
        <v>57</v>
      </c>
      <c r="F1443" s="6" t="s">
        <v>58</v>
      </c>
      <c r="G1443" s="7" t="str">
        <f t="shared" si="22"/>
        <v>café maracuya avicultura_ponedoras piscicultura_tilapia</v>
      </c>
    </row>
    <row r="1444" spans="1:7" ht="25.5">
      <c r="A1444" s="11" t="s">
        <v>37</v>
      </c>
      <c r="B1444" s="6" t="s">
        <v>1536</v>
      </c>
      <c r="C1444" s="6" t="s">
        <v>95</v>
      </c>
      <c r="D1444" s="6" t="s">
        <v>51</v>
      </c>
      <c r="E1444" s="6" t="s">
        <v>54</v>
      </c>
      <c r="F1444" s="6" t="s">
        <v>55</v>
      </c>
      <c r="G1444" s="7" t="str">
        <f t="shared" si="22"/>
        <v>café maiz platano porcicultura</v>
      </c>
    </row>
    <row r="1445" spans="1:7" ht="25.5">
      <c r="A1445" s="11" t="s">
        <v>37</v>
      </c>
      <c r="B1445" s="6" t="s">
        <v>1537</v>
      </c>
      <c r="C1445" s="6" t="s">
        <v>95</v>
      </c>
      <c r="D1445" s="6" t="s">
        <v>51</v>
      </c>
      <c r="E1445" s="6" t="s">
        <v>54</v>
      </c>
      <c r="F1445" s="6" t="s">
        <v>56</v>
      </c>
      <c r="G1445" s="7" t="str">
        <f t="shared" si="22"/>
        <v>café maiz platano avicultura_engorde</v>
      </c>
    </row>
    <row r="1446" spans="1:7" ht="25.5">
      <c r="A1446" s="11" t="s">
        <v>37</v>
      </c>
      <c r="B1446" s="6" t="s">
        <v>1538</v>
      </c>
      <c r="C1446" s="6" t="s">
        <v>95</v>
      </c>
      <c r="D1446" s="6" t="s">
        <v>51</v>
      </c>
      <c r="E1446" s="6" t="s">
        <v>54</v>
      </c>
      <c r="F1446" s="6" t="s">
        <v>57</v>
      </c>
      <c r="G1446" s="7" t="str">
        <f t="shared" si="22"/>
        <v>café maiz platano avicultura_ponedoras</v>
      </c>
    </row>
    <row r="1447" spans="1:7" ht="25.5">
      <c r="A1447" s="11" t="s">
        <v>37</v>
      </c>
      <c r="B1447" s="6" t="s">
        <v>1539</v>
      </c>
      <c r="C1447" s="6" t="s">
        <v>95</v>
      </c>
      <c r="D1447" s="6" t="s">
        <v>51</v>
      </c>
      <c r="E1447" s="6" t="s">
        <v>54</v>
      </c>
      <c r="F1447" s="6" t="s">
        <v>58</v>
      </c>
      <c r="G1447" s="7" t="str">
        <f t="shared" si="22"/>
        <v>café maiz platano piscicultura_tilapia</v>
      </c>
    </row>
    <row r="1448" spans="1:7" ht="25.5">
      <c r="A1448" s="11" t="s">
        <v>37</v>
      </c>
      <c r="B1448" s="6" t="s">
        <v>1540</v>
      </c>
      <c r="C1448" s="6" t="s">
        <v>95</v>
      </c>
      <c r="D1448" s="6" t="s">
        <v>51</v>
      </c>
      <c r="E1448" s="6" t="s">
        <v>55</v>
      </c>
      <c r="F1448" s="6" t="s">
        <v>58</v>
      </c>
      <c r="G1448" s="7" t="str">
        <f t="shared" si="22"/>
        <v>café maiz porcicultura piscicultura_tilapia</v>
      </c>
    </row>
    <row r="1449" spans="1:7" ht="25.5">
      <c r="A1449" s="11" t="s">
        <v>37</v>
      </c>
      <c r="B1449" s="6" t="s">
        <v>1541</v>
      </c>
      <c r="C1449" s="6" t="s">
        <v>95</v>
      </c>
      <c r="D1449" s="6" t="s">
        <v>51</v>
      </c>
      <c r="E1449" s="6" t="s">
        <v>56</v>
      </c>
      <c r="F1449" s="6" t="s">
        <v>58</v>
      </c>
      <c r="G1449" s="7" t="str">
        <f t="shared" si="22"/>
        <v>café maiz avicultura_engorde piscicultura_tilapia</v>
      </c>
    </row>
    <row r="1450" spans="1:7" ht="25.5">
      <c r="A1450" s="11" t="s">
        <v>37</v>
      </c>
      <c r="B1450" s="6" t="s">
        <v>1542</v>
      </c>
      <c r="C1450" s="6" t="s">
        <v>95</v>
      </c>
      <c r="D1450" s="6" t="s">
        <v>51</v>
      </c>
      <c r="E1450" s="6" t="s">
        <v>57</v>
      </c>
      <c r="F1450" s="6" t="s">
        <v>58</v>
      </c>
      <c r="G1450" s="7" t="str">
        <f t="shared" si="22"/>
        <v>café maiz avicultura_ponedoras piscicultura_tilapia</v>
      </c>
    </row>
    <row r="1451" spans="1:7" ht="25.5">
      <c r="A1451" s="11" t="s">
        <v>37</v>
      </c>
      <c r="B1451" s="6" t="s">
        <v>1543</v>
      </c>
      <c r="C1451" s="6" t="s">
        <v>95</v>
      </c>
      <c r="D1451" s="6" t="s">
        <v>54</v>
      </c>
      <c r="E1451" s="6" t="s">
        <v>55</v>
      </c>
      <c r="F1451" s="6" t="s">
        <v>58</v>
      </c>
      <c r="G1451" s="7" t="str">
        <f t="shared" si="22"/>
        <v>café platano porcicultura piscicultura_tilapia</v>
      </c>
    </row>
    <row r="1452" spans="1:7" ht="25.5">
      <c r="A1452" s="11" t="s">
        <v>37</v>
      </c>
      <c r="B1452" s="6" t="s">
        <v>1544</v>
      </c>
      <c r="C1452" s="6" t="s">
        <v>95</v>
      </c>
      <c r="D1452" s="6" t="s">
        <v>54</v>
      </c>
      <c r="E1452" s="6" t="s">
        <v>56</v>
      </c>
      <c r="F1452" s="6" t="s">
        <v>58</v>
      </c>
      <c r="G1452" s="7" t="str">
        <f t="shared" si="22"/>
        <v>café platano avicultura_engorde piscicultura_tilapia</v>
      </c>
    </row>
    <row r="1453" spans="1:7" ht="25.5">
      <c r="A1453" s="11" t="s">
        <v>37</v>
      </c>
      <c r="B1453" s="6" t="s">
        <v>1545</v>
      </c>
      <c r="C1453" s="6" t="s">
        <v>95</v>
      </c>
      <c r="D1453" s="6" t="s">
        <v>54</v>
      </c>
      <c r="E1453" s="6" t="s">
        <v>57</v>
      </c>
      <c r="F1453" s="6" t="s">
        <v>58</v>
      </c>
      <c r="G1453" s="7" t="str">
        <f t="shared" si="22"/>
        <v>café platano avicultura_ponedoras piscicultura_tilapia</v>
      </c>
    </row>
    <row r="1454" spans="1:7" ht="25.5">
      <c r="A1454" s="11" t="s">
        <v>37</v>
      </c>
      <c r="B1454" s="6" t="s">
        <v>1546</v>
      </c>
      <c r="C1454" s="6" t="s">
        <v>50</v>
      </c>
      <c r="D1454" s="6" t="s">
        <v>51</v>
      </c>
      <c r="E1454" s="6" t="s">
        <v>54</v>
      </c>
      <c r="F1454" s="6" t="s">
        <v>55</v>
      </c>
      <c r="G1454" s="7" t="str">
        <f t="shared" si="22"/>
        <v>maracuya maiz platano porcicultura</v>
      </c>
    </row>
    <row r="1455" spans="1:7" ht="25.5">
      <c r="A1455" s="11" t="s">
        <v>37</v>
      </c>
      <c r="B1455" s="6" t="s">
        <v>1547</v>
      </c>
      <c r="C1455" s="6" t="s">
        <v>50</v>
      </c>
      <c r="D1455" s="6" t="s">
        <v>51</v>
      </c>
      <c r="E1455" s="6" t="s">
        <v>54</v>
      </c>
      <c r="F1455" s="6" t="s">
        <v>56</v>
      </c>
      <c r="G1455" s="7" t="str">
        <f t="shared" si="22"/>
        <v>maracuya maiz platano avicultura_engorde</v>
      </c>
    </row>
    <row r="1456" spans="1:7" ht="25.5">
      <c r="A1456" s="11" t="s">
        <v>37</v>
      </c>
      <c r="B1456" s="6" t="s">
        <v>1548</v>
      </c>
      <c r="C1456" s="6" t="s">
        <v>50</v>
      </c>
      <c r="D1456" s="6" t="s">
        <v>51</v>
      </c>
      <c r="E1456" s="6" t="s">
        <v>54</v>
      </c>
      <c r="F1456" s="6" t="s">
        <v>57</v>
      </c>
      <c r="G1456" s="7" t="str">
        <f t="shared" si="22"/>
        <v>maracuya maiz platano avicultura_ponedoras</v>
      </c>
    </row>
    <row r="1457" spans="1:7" ht="25.5">
      <c r="A1457" s="11" t="s">
        <v>37</v>
      </c>
      <c r="B1457" s="6" t="s">
        <v>1549</v>
      </c>
      <c r="C1457" s="6" t="s">
        <v>50</v>
      </c>
      <c r="D1457" s="6" t="s">
        <v>51</v>
      </c>
      <c r="E1457" s="6" t="s">
        <v>54</v>
      </c>
      <c r="F1457" s="6" t="s">
        <v>58</v>
      </c>
      <c r="G1457" s="7" t="str">
        <f t="shared" si="22"/>
        <v>maracuya maiz platano piscicultura_tilapia</v>
      </c>
    </row>
    <row r="1458" spans="1:7" ht="25.5">
      <c r="A1458" s="11" t="s">
        <v>37</v>
      </c>
      <c r="B1458" s="6" t="s">
        <v>1550</v>
      </c>
      <c r="C1458" s="6" t="s">
        <v>50</v>
      </c>
      <c r="D1458" s="6" t="s">
        <v>51</v>
      </c>
      <c r="E1458" s="6" t="s">
        <v>55</v>
      </c>
      <c r="F1458" s="6" t="s">
        <v>58</v>
      </c>
      <c r="G1458" s="7" t="str">
        <f t="shared" si="22"/>
        <v>maracuya maiz porcicultura piscicultura_tilapia</v>
      </c>
    </row>
    <row r="1459" spans="1:7" ht="25.5">
      <c r="A1459" s="11" t="s">
        <v>37</v>
      </c>
      <c r="B1459" s="6" t="s">
        <v>1551</v>
      </c>
      <c r="C1459" s="6" t="s">
        <v>50</v>
      </c>
      <c r="D1459" s="6" t="s">
        <v>51</v>
      </c>
      <c r="E1459" s="6" t="s">
        <v>56</v>
      </c>
      <c r="F1459" s="6" t="s">
        <v>58</v>
      </c>
      <c r="G1459" s="7" t="str">
        <f t="shared" si="22"/>
        <v>maracuya maiz avicultura_engorde piscicultura_tilapia</v>
      </c>
    </row>
    <row r="1460" spans="1:7" ht="25.5">
      <c r="A1460" s="11" t="s">
        <v>37</v>
      </c>
      <c r="B1460" s="6" t="s">
        <v>1552</v>
      </c>
      <c r="C1460" s="6" t="s">
        <v>50</v>
      </c>
      <c r="D1460" s="6" t="s">
        <v>51</v>
      </c>
      <c r="E1460" s="6" t="s">
        <v>57</v>
      </c>
      <c r="F1460" s="6" t="s">
        <v>58</v>
      </c>
      <c r="G1460" s="7" t="str">
        <f t="shared" si="22"/>
        <v>maracuya maiz avicultura_ponedoras piscicultura_tilapia</v>
      </c>
    </row>
    <row r="1461" spans="1:7" ht="25.5">
      <c r="A1461" s="11" t="s">
        <v>37</v>
      </c>
      <c r="B1461" s="6" t="s">
        <v>1553</v>
      </c>
      <c r="C1461" s="6" t="s">
        <v>50</v>
      </c>
      <c r="D1461" s="6" t="s">
        <v>54</v>
      </c>
      <c r="E1461" s="6" t="s">
        <v>55</v>
      </c>
      <c r="F1461" s="6" t="s">
        <v>58</v>
      </c>
      <c r="G1461" s="7" t="str">
        <f t="shared" si="22"/>
        <v>maracuya platano porcicultura piscicultura_tilapia</v>
      </c>
    </row>
    <row r="1462" spans="1:7" ht="25.5">
      <c r="A1462" s="11" t="s">
        <v>37</v>
      </c>
      <c r="B1462" s="6" t="s">
        <v>1554</v>
      </c>
      <c r="C1462" s="6" t="s">
        <v>50</v>
      </c>
      <c r="D1462" s="6" t="s">
        <v>54</v>
      </c>
      <c r="E1462" s="6" t="s">
        <v>56</v>
      </c>
      <c r="F1462" s="6" t="s">
        <v>58</v>
      </c>
      <c r="G1462" s="7" t="str">
        <f t="shared" si="22"/>
        <v>maracuya platano avicultura_engorde piscicultura_tilapia</v>
      </c>
    </row>
    <row r="1463" spans="1:7" ht="25.5">
      <c r="A1463" s="11" t="s">
        <v>37</v>
      </c>
      <c r="B1463" s="6" t="s">
        <v>1555</v>
      </c>
      <c r="C1463" s="6" t="s">
        <v>50</v>
      </c>
      <c r="D1463" s="6" t="s">
        <v>54</v>
      </c>
      <c r="E1463" s="6" t="s">
        <v>57</v>
      </c>
      <c r="F1463" s="6" t="s">
        <v>58</v>
      </c>
      <c r="G1463" s="7" t="str">
        <f t="shared" si="22"/>
        <v>maracuya platano avicultura_ponedoras piscicultura_tilapia</v>
      </c>
    </row>
    <row r="1464" spans="1:7" ht="25.5">
      <c r="A1464" s="11" t="s">
        <v>37</v>
      </c>
      <c r="B1464" s="6" t="s">
        <v>1556</v>
      </c>
      <c r="C1464" s="6" t="s">
        <v>51</v>
      </c>
      <c r="D1464" s="6" t="s">
        <v>54</v>
      </c>
      <c r="E1464" s="6" t="s">
        <v>55</v>
      </c>
      <c r="F1464" s="6" t="s">
        <v>58</v>
      </c>
      <c r="G1464" s="7" t="str">
        <f t="shared" si="22"/>
        <v>maiz platano porcicultura piscicultura_tilapia</v>
      </c>
    </row>
    <row r="1465" spans="1:7" ht="25.5">
      <c r="A1465" s="11" t="s">
        <v>37</v>
      </c>
      <c r="B1465" s="6" t="s">
        <v>1557</v>
      </c>
      <c r="C1465" s="6" t="s">
        <v>51</v>
      </c>
      <c r="D1465" s="6" t="s">
        <v>54</v>
      </c>
      <c r="E1465" s="6" t="s">
        <v>56</v>
      </c>
      <c r="F1465" s="6" t="s">
        <v>58</v>
      </c>
      <c r="G1465" s="7" t="str">
        <f t="shared" si="22"/>
        <v>maiz platano avicultura_engorde piscicultura_tilapia</v>
      </c>
    </row>
    <row r="1466" spans="1:7" ht="25.5">
      <c r="A1466" s="11" t="s">
        <v>37</v>
      </c>
      <c r="B1466" s="6" t="s">
        <v>1558</v>
      </c>
      <c r="C1466" s="6" t="s">
        <v>51</v>
      </c>
      <c r="D1466" s="6" t="s">
        <v>54</v>
      </c>
      <c r="E1466" s="6" t="s">
        <v>57</v>
      </c>
      <c r="F1466" s="6" t="s">
        <v>58</v>
      </c>
      <c r="G1466" s="7" t="str">
        <f t="shared" si="22"/>
        <v>maiz platano avicultura_ponedoras piscicultura_tilapia</v>
      </c>
    </row>
    <row r="1467" spans="1:7">
      <c r="A1467" s="12" t="s">
        <v>41</v>
      </c>
      <c r="B1467" s="6" t="s">
        <v>1559</v>
      </c>
      <c r="C1467" s="6" t="s">
        <v>93</v>
      </c>
      <c r="D1467" s="6"/>
      <c r="E1467" s="6"/>
      <c r="F1467" s="6"/>
      <c r="G1467" s="7" t="str">
        <f t="shared" si="22"/>
        <v xml:space="preserve">cacao_plátano   </v>
      </c>
    </row>
    <row r="1468" spans="1:7">
      <c r="A1468" s="12" t="s">
        <v>41</v>
      </c>
      <c r="B1468" s="6" t="s">
        <v>1560</v>
      </c>
      <c r="C1468" s="6" t="s">
        <v>95</v>
      </c>
      <c r="D1468" s="6"/>
      <c r="E1468" s="6"/>
      <c r="F1468" s="6"/>
      <c r="G1468" s="7" t="str">
        <f t="shared" si="22"/>
        <v xml:space="preserve">café   </v>
      </c>
    </row>
    <row r="1469" spans="1:7">
      <c r="A1469" s="12" t="s">
        <v>41</v>
      </c>
      <c r="B1469" s="6" t="s">
        <v>1561</v>
      </c>
      <c r="C1469" s="6" t="s">
        <v>51</v>
      </c>
      <c r="D1469" s="6"/>
      <c r="E1469" s="6"/>
      <c r="F1469" s="6"/>
      <c r="G1469" s="7" t="str">
        <f t="shared" si="22"/>
        <v xml:space="preserve">maiz   </v>
      </c>
    </row>
    <row r="1470" spans="1:7">
      <c r="A1470" s="12" t="s">
        <v>41</v>
      </c>
      <c r="B1470" s="6" t="s">
        <v>1562</v>
      </c>
      <c r="C1470" s="6" t="s">
        <v>54</v>
      </c>
      <c r="D1470" s="6"/>
      <c r="E1470" s="6"/>
      <c r="F1470" s="6"/>
      <c r="G1470" s="7" t="str">
        <f t="shared" si="22"/>
        <v xml:space="preserve">platano   </v>
      </c>
    </row>
    <row r="1471" spans="1:7">
      <c r="A1471" s="12" t="s">
        <v>41</v>
      </c>
      <c r="B1471" s="6" t="s">
        <v>1563</v>
      </c>
      <c r="C1471" s="6" t="s">
        <v>93</v>
      </c>
      <c r="D1471" s="6" t="s">
        <v>95</v>
      </c>
      <c r="E1471" s="6"/>
      <c r="F1471" s="6"/>
      <c r="G1471" s="7" t="str">
        <f t="shared" si="22"/>
        <v xml:space="preserve">cacao_plátano café  </v>
      </c>
    </row>
    <row r="1472" spans="1:7">
      <c r="A1472" s="12" t="s">
        <v>41</v>
      </c>
      <c r="B1472" s="6" t="s">
        <v>1564</v>
      </c>
      <c r="C1472" s="6" t="s">
        <v>93</v>
      </c>
      <c r="D1472" s="6" t="s">
        <v>50</v>
      </c>
      <c r="E1472" s="6"/>
      <c r="F1472" s="6"/>
      <c r="G1472" s="7" t="str">
        <f t="shared" si="22"/>
        <v xml:space="preserve">cacao_plátano maracuya  </v>
      </c>
    </row>
    <row r="1473" spans="1:7">
      <c r="A1473" s="12" t="s">
        <v>41</v>
      </c>
      <c r="B1473" s="6" t="s">
        <v>1565</v>
      </c>
      <c r="C1473" s="6" t="s">
        <v>93</v>
      </c>
      <c r="D1473" s="6" t="s">
        <v>51</v>
      </c>
      <c r="E1473" s="6"/>
      <c r="F1473" s="6"/>
      <c r="G1473" s="7" t="str">
        <f t="shared" si="22"/>
        <v xml:space="preserve">cacao_plátano maiz  </v>
      </c>
    </row>
    <row r="1474" spans="1:7">
      <c r="A1474" s="12" t="s">
        <v>41</v>
      </c>
      <c r="B1474" s="6" t="s">
        <v>1566</v>
      </c>
      <c r="C1474" s="6" t="s">
        <v>93</v>
      </c>
      <c r="D1474" s="6" t="s">
        <v>54</v>
      </c>
      <c r="E1474" s="6"/>
      <c r="F1474" s="6"/>
      <c r="G1474" s="7" t="str">
        <f t="shared" si="22"/>
        <v xml:space="preserve">cacao_plátano platano  </v>
      </c>
    </row>
    <row r="1475" spans="1:7">
      <c r="A1475" s="12" t="s">
        <v>41</v>
      </c>
      <c r="B1475" s="6" t="s">
        <v>1567</v>
      </c>
      <c r="C1475" s="6" t="s">
        <v>93</v>
      </c>
      <c r="D1475" s="6" t="s">
        <v>55</v>
      </c>
      <c r="E1475" s="6"/>
      <c r="F1475" s="6"/>
      <c r="G1475" s="7" t="str">
        <f t="shared" ref="G1475:G1538" si="23">CONCATENATE(C1475," ",D1475," ",E1475," ",F1475)</f>
        <v xml:space="preserve">cacao_plátano porcicultura  </v>
      </c>
    </row>
    <row r="1476" spans="1:7">
      <c r="A1476" s="12" t="s">
        <v>41</v>
      </c>
      <c r="B1476" s="6" t="s">
        <v>1568</v>
      </c>
      <c r="C1476" s="6" t="s">
        <v>93</v>
      </c>
      <c r="D1476" s="6" t="s">
        <v>56</v>
      </c>
      <c r="E1476" s="6"/>
      <c r="F1476" s="6"/>
      <c r="G1476" s="7" t="str">
        <f t="shared" si="23"/>
        <v xml:space="preserve">cacao_plátano avicultura_engorde  </v>
      </c>
    </row>
    <row r="1477" spans="1:7">
      <c r="A1477" s="12" t="s">
        <v>41</v>
      </c>
      <c r="B1477" s="6" t="s">
        <v>1569</v>
      </c>
      <c r="C1477" s="6" t="s">
        <v>93</v>
      </c>
      <c r="D1477" s="6" t="s">
        <v>57</v>
      </c>
      <c r="E1477" s="6"/>
      <c r="F1477" s="6"/>
      <c r="G1477" s="7" t="str">
        <f t="shared" si="23"/>
        <v xml:space="preserve">cacao_plátano avicultura_ponedoras  </v>
      </c>
    </row>
    <row r="1478" spans="1:7">
      <c r="A1478" s="12" t="s">
        <v>41</v>
      </c>
      <c r="B1478" s="6" t="s">
        <v>1570</v>
      </c>
      <c r="C1478" s="6" t="s">
        <v>93</v>
      </c>
      <c r="D1478" s="6" t="s">
        <v>58</v>
      </c>
      <c r="E1478" s="6"/>
      <c r="F1478" s="6"/>
      <c r="G1478" s="7" t="str">
        <f t="shared" si="23"/>
        <v xml:space="preserve">cacao_plátano piscicultura_tilapia  </v>
      </c>
    </row>
    <row r="1479" spans="1:7">
      <c r="A1479" s="12" t="s">
        <v>41</v>
      </c>
      <c r="B1479" s="6" t="s">
        <v>1571</v>
      </c>
      <c r="C1479" s="6" t="s">
        <v>95</v>
      </c>
      <c r="D1479" s="6" t="s">
        <v>50</v>
      </c>
      <c r="E1479" s="6"/>
      <c r="F1479" s="6"/>
      <c r="G1479" s="7" t="str">
        <f t="shared" si="23"/>
        <v xml:space="preserve">café maracuya  </v>
      </c>
    </row>
    <row r="1480" spans="1:7">
      <c r="A1480" s="12" t="s">
        <v>41</v>
      </c>
      <c r="B1480" s="6" t="s">
        <v>1572</v>
      </c>
      <c r="C1480" s="6" t="s">
        <v>95</v>
      </c>
      <c r="D1480" s="6" t="s">
        <v>51</v>
      </c>
      <c r="E1480" s="6"/>
      <c r="F1480" s="6"/>
      <c r="G1480" s="7" t="str">
        <f t="shared" si="23"/>
        <v xml:space="preserve">café maiz  </v>
      </c>
    </row>
    <row r="1481" spans="1:7">
      <c r="A1481" s="12" t="s">
        <v>41</v>
      </c>
      <c r="B1481" s="6" t="s">
        <v>1573</v>
      </c>
      <c r="C1481" s="6" t="s">
        <v>95</v>
      </c>
      <c r="D1481" s="6" t="s">
        <v>54</v>
      </c>
      <c r="E1481" s="6"/>
      <c r="F1481" s="6"/>
      <c r="G1481" s="7" t="str">
        <f t="shared" si="23"/>
        <v xml:space="preserve">café platano  </v>
      </c>
    </row>
    <row r="1482" spans="1:7">
      <c r="A1482" s="12" t="s">
        <v>41</v>
      </c>
      <c r="B1482" s="6" t="s">
        <v>1574</v>
      </c>
      <c r="C1482" s="6" t="s">
        <v>95</v>
      </c>
      <c r="D1482" s="6" t="s">
        <v>55</v>
      </c>
      <c r="E1482" s="6"/>
      <c r="F1482" s="6"/>
      <c r="G1482" s="7" t="str">
        <f t="shared" si="23"/>
        <v xml:space="preserve">café porcicultura  </v>
      </c>
    </row>
    <row r="1483" spans="1:7">
      <c r="A1483" s="12" t="s">
        <v>41</v>
      </c>
      <c r="B1483" s="6" t="s">
        <v>1575</v>
      </c>
      <c r="C1483" s="6" t="s">
        <v>95</v>
      </c>
      <c r="D1483" s="6" t="s">
        <v>56</v>
      </c>
      <c r="E1483" s="6"/>
      <c r="F1483" s="6"/>
      <c r="G1483" s="7" t="str">
        <f t="shared" si="23"/>
        <v xml:space="preserve">café avicultura_engorde  </v>
      </c>
    </row>
    <row r="1484" spans="1:7">
      <c r="A1484" s="12" t="s">
        <v>41</v>
      </c>
      <c r="B1484" s="6" t="s">
        <v>1576</v>
      </c>
      <c r="C1484" s="6" t="s">
        <v>95</v>
      </c>
      <c r="D1484" s="6" t="s">
        <v>57</v>
      </c>
      <c r="E1484" s="6"/>
      <c r="F1484" s="6"/>
      <c r="G1484" s="7" t="str">
        <f t="shared" si="23"/>
        <v xml:space="preserve">café avicultura_ponedoras  </v>
      </c>
    </row>
    <row r="1485" spans="1:7">
      <c r="A1485" s="12" t="s">
        <v>41</v>
      </c>
      <c r="B1485" s="6" t="s">
        <v>1577</v>
      </c>
      <c r="C1485" s="6" t="s">
        <v>95</v>
      </c>
      <c r="D1485" s="6" t="s">
        <v>58</v>
      </c>
      <c r="E1485" s="6"/>
      <c r="F1485" s="6"/>
      <c r="G1485" s="7" t="str">
        <f t="shared" si="23"/>
        <v xml:space="preserve">café piscicultura_tilapia  </v>
      </c>
    </row>
    <row r="1486" spans="1:7">
      <c r="A1486" s="12" t="s">
        <v>41</v>
      </c>
      <c r="B1486" s="6" t="s">
        <v>1578</v>
      </c>
      <c r="C1486" s="6" t="s">
        <v>50</v>
      </c>
      <c r="D1486" s="6" t="s">
        <v>51</v>
      </c>
      <c r="E1486" s="6"/>
      <c r="F1486" s="6"/>
      <c r="G1486" s="7" t="str">
        <f t="shared" si="23"/>
        <v xml:space="preserve">maracuya maiz  </v>
      </c>
    </row>
    <row r="1487" spans="1:7">
      <c r="A1487" s="12" t="s">
        <v>41</v>
      </c>
      <c r="B1487" s="6" t="s">
        <v>1579</v>
      </c>
      <c r="C1487" s="6" t="s">
        <v>50</v>
      </c>
      <c r="D1487" s="6" t="s">
        <v>54</v>
      </c>
      <c r="E1487" s="6"/>
      <c r="F1487" s="6"/>
      <c r="G1487" s="7" t="str">
        <f t="shared" si="23"/>
        <v xml:space="preserve">maracuya platano  </v>
      </c>
    </row>
    <row r="1488" spans="1:7">
      <c r="A1488" s="12" t="s">
        <v>41</v>
      </c>
      <c r="B1488" s="6" t="s">
        <v>1580</v>
      </c>
      <c r="C1488" s="6" t="s">
        <v>50</v>
      </c>
      <c r="D1488" s="6" t="s">
        <v>55</v>
      </c>
      <c r="E1488" s="6"/>
      <c r="F1488" s="6"/>
      <c r="G1488" s="7" t="str">
        <f t="shared" si="23"/>
        <v xml:space="preserve">maracuya porcicultura  </v>
      </c>
    </row>
    <row r="1489" spans="1:7">
      <c r="A1489" s="12" t="s">
        <v>41</v>
      </c>
      <c r="B1489" s="6" t="s">
        <v>1581</v>
      </c>
      <c r="C1489" s="6" t="s">
        <v>50</v>
      </c>
      <c r="D1489" s="6" t="s">
        <v>56</v>
      </c>
      <c r="E1489" s="6"/>
      <c r="F1489" s="6"/>
      <c r="G1489" s="7" t="str">
        <f t="shared" si="23"/>
        <v xml:space="preserve">maracuya avicultura_engorde  </v>
      </c>
    </row>
    <row r="1490" spans="1:7">
      <c r="A1490" s="12" t="s">
        <v>41</v>
      </c>
      <c r="B1490" s="6" t="s">
        <v>1582</v>
      </c>
      <c r="C1490" s="6" t="s">
        <v>50</v>
      </c>
      <c r="D1490" s="6" t="s">
        <v>57</v>
      </c>
      <c r="E1490" s="6"/>
      <c r="F1490" s="6"/>
      <c r="G1490" s="7" t="str">
        <f t="shared" si="23"/>
        <v xml:space="preserve">maracuya avicultura_ponedoras  </v>
      </c>
    </row>
    <row r="1491" spans="1:7">
      <c r="A1491" s="12" t="s">
        <v>41</v>
      </c>
      <c r="B1491" s="6" t="s">
        <v>1583</v>
      </c>
      <c r="C1491" s="6" t="s">
        <v>50</v>
      </c>
      <c r="D1491" s="6" t="s">
        <v>58</v>
      </c>
      <c r="E1491" s="6"/>
      <c r="F1491" s="6"/>
      <c r="G1491" s="7" t="str">
        <f t="shared" si="23"/>
        <v xml:space="preserve">maracuya piscicultura_tilapia  </v>
      </c>
    </row>
    <row r="1492" spans="1:7">
      <c r="A1492" s="12" t="s">
        <v>41</v>
      </c>
      <c r="B1492" s="6" t="s">
        <v>1584</v>
      </c>
      <c r="C1492" s="6" t="s">
        <v>51</v>
      </c>
      <c r="D1492" s="6" t="s">
        <v>54</v>
      </c>
      <c r="E1492" s="6"/>
      <c r="F1492" s="6"/>
      <c r="G1492" s="7" t="str">
        <f t="shared" si="23"/>
        <v xml:space="preserve">maiz platano  </v>
      </c>
    </row>
    <row r="1493" spans="1:7">
      <c r="A1493" s="12" t="s">
        <v>41</v>
      </c>
      <c r="B1493" s="6" t="s">
        <v>1585</v>
      </c>
      <c r="C1493" s="6" t="s">
        <v>51</v>
      </c>
      <c r="D1493" s="6" t="s">
        <v>55</v>
      </c>
      <c r="E1493" s="6"/>
      <c r="F1493" s="6"/>
      <c r="G1493" s="7" t="str">
        <f t="shared" si="23"/>
        <v xml:space="preserve">maiz porcicultura  </v>
      </c>
    </row>
    <row r="1494" spans="1:7">
      <c r="A1494" s="12" t="s">
        <v>41</v>
      </c>
      <c r="B1494" s="6" t="s">
        <v>1586</v>
      </c>
      <c r="C1494" s="6" t="s">
        <v>51</v>
      </c>
      <c r="D1494" s="6" t="s">
        <v>56</v>
      </c>
      <c r="E1494" s="6"/>
      <c r="F1494" s="6"/>
      <c r="G1494" s="7" t="str">
        <f t="shared" si="23"/>
        <v xml:space="preserve">maiz avicultura_engorde  </v>
      </c>
    </row>
    <row r="1495" spans="1:7">
      <c r="A1495" s="12" t="s">
        <v>41</v>
      </c>
      <c r="B1495" s="6" t="s">
        <v>1587</v>
      </c>
      <c r="C1495" s="6" t="s">
        <v>51</v>
      </c>
      <c r="D1495" s="6" t="s">
        <v>57</v>
      </c>
      <c r="E1495" s="6"/>
      <c r="F1495" s="6"/>
      <c r="G1495" s="7" t="str">
        <f t="shared" si="23"/>
        <v xml:space="preserve">maiz avicultura_ponedoras  </v>
      </c>
    </row>
    <row r="1496" spans="1:7">
      <c r="A1496" s="12" t="s">
        <v>41</v>
      </c>
      <c r="B1496" s="6" t="s">
        <v>1588</v>
      </c>
      <c r="C1496" s="6" t="s">
        <v>51</v>
      </c>
      <c r="D1496" s="6" t="s">
        <v>58</v>
      </c>
      <c r="E1496" s="6"/>
      <c r="F1496" s="6"/>
      <c r="G1496" s="7" t="str">
        <f t="shared" si="23"/>
        <v xml:space="preserve">maiz piscicultura_tilapia  </v>
      </c>
    </row>
    <row r="1497" spans="1:7">
      <c r="A1497" s="12" t="s">
        <v>41</v>
      </c>
      <c r="B1497" s="6" t="s">
        <v>1589</v>
      </c>
      <c r="C1497" s="6" t="s">
        <v>54</v>
      </c>
      <c r="D1497" s="6" t="s">
        <v>55</v>
      </c>
      <c r="E1497" s="6"/>
      <c r="F1497" s="6"/>
      <c r="G1497" s="7" t="str">
        <f t="shared" si="23"/>
        <v xml:space="preserve">platano porcicultura  </v>
      </c>
    </row>
    <row r="1498" spans="1:7">
      <c r="A1498" s="12" t="s">
        <v>41</v>
      </c>
      <c r="B1498" s="6" t="s">
        <v>1590</v>
      </c>
      <c r="C1498" s="6" t="s">
        <v>54</v>
      </c>
      <c r="D1498" s="6" t="s">
        <v>56</v>
      </c>
      <c r="E1498" s="6"/>
      <c r="F1498" s="6"/>
      <c r="G1498" s="7" t="str">
        <f t="shared" si="23"/>
        <v xml:space="preserve">platano avicultura_engorde  </v>
      </c>
    </row>
    <row r="1499" spans="1:7">
      <c r="A1499" s="12" t="s">
        <v>41</v>
      </c>
      <c r="B1499" s="6" t="s">
        <v>1591</v>
      </c>
      <c r="C1499" s="6" t="s">
        <v>54</v>
      </c>
      <c r="D1499" s="6" t="s">
        <v>57</v>
      </c>
      <c r="E1499" s="6"/>
      <c r="F1499" s="6"/>
      <c r="G1499" s="7" t="str">
        <f t="shared" si="23"/>
        <v xml:space="preserve">platano avicultura_ponedoras  </v>
      </c>
    </row>
    <row r="1500" spans="1:7">
      <c r="A1500" s="12" t="s">
        <v>41</v>
      </c>
      <c r="B1500" s="6" t="s">
        <v>1592</v>
      </c>
      <c r="C1500" s="6" t="s">
        <v>54</v>
      </c>
      <c r="D1500" s="6" t="s">
        <v>58</v>
      </c>
      <c r="E1500" s="6"/>
      <c r="F1500" s="6"/>
      <c r="G1500" s="7" t="str">
        <f t="shared" si="23"/>
        <v xml:space="preserve">platano piscicultura_tilapia  </v>
      </c>
    </row>
    <row r="1501" spans="1:7">
      <c r="A1501" s="12" t="s">
        <v>41</v>
      </c>
      <c r="B1501" s="6" t="s">
        <v>1593</v>
      </c>
      <c r="C1501" s="6" t="s">
        <v>93</v>
      </c>
      <c r="D1501" s="6" t="s">
        <v>95</v>
      </c>
      <c r="E1501" s="6" t="s">
        <v>50</v>
      </c>
      <c r="F1501" s="6"/>
      <c r="G1501" s="7" t="str">
        <f t="shared" si="23"/>
        <v xml:space="preserve">cacao_plátano café maracuya </v>
      </c>
    </row>
    <row r="1502" spans="1:7">
      <c r="A1502" s="12" t="s">
        <v>41</v>
      </c>
      <c r="B1502" s="6" t="s">
        <v>1594</v>
      </c>
      <c r="C1502" s="6" t="s">
        <v>93</v>
      </c>
      <c r="D1502" s="6" t="s">
        <v>95</v>
      </c>
      <c r="E1502" s="6" t="s">
        <v>51</v>
      </c>
      <c r="F1502" s="6"/>
      <c r="G1502" s="7" t="str">
        <f t="shared" si="23"/>
        <v xml:space="preserve">cacao_plátano café maiz </v>
      </c>
    </row>
    <row r="1503" spans="1:7">
      <c r="A1503" s="12" t="s">
        <v>41</v>
      </c>
      <c r="B1503" s="6" t="s">
        <v>1595</v>
      </c>
      <c r="C1503" s="6" t="s">
        <v>93</v>
      </c>
      <c r="D1503" s="6" t="s">
        <v>95</v>
      </c>
      <c r="E1503" s="6" t="s">
        <v>54</v>
      </c>
      <c r="F1503" s="6"/>
      <c r="G1503" s="7" t="str">
        <f t="shared" si="23"/>
        <v xml:space="preserve">cacao_plátano café platano </v>
      </c>
    </row>
    <row r="1504" spans="1:7">
      <c r="A1504" s="12" t="s">
        <v>41</v>
      </c>
      <c r="B1504" s="6" t="s">
        <v>1596</v>
      </c>
      <c r="C1504" s="6" t="s">
        <v>93</v>
      </c>
      <c r="D1504" s="6" t="s">
        <v>95</v>
      </c>
      <c r="E1504" s="6" t="s">
        <v>55</v>
      </c>
      <c r="F1504" s="6"/>
      <c r="G1504" s="7" t="str">
        <f t="shared" si="23"/>
        <v xml:space="preserve">cacao_plátano café porcicultura </v>
      </c>
    </row>
    <row r="1505" spans="1:7">
      <c r="A1505" s="12" t="s">
        <v>41</v>
      </c>
      <c r="B1505" s="6" t="s">
        <v>1597</v>
      </c>
      <c r="C1505" s="6" t="s">
        <v>93</v>
      </c>
      <c r="D1505" s="6" t="s">
        <v>95</v>
      </c>
      <c r="E1505" s="6" t="s">
        <v>56</v>
      </c>
      <c r="F1505" s="6"/>
      <c r="G1505" s="7" t="str">
        <f t="shared" si="23"/>
        <v xml:space="preserve">cacao_plátano café avicultura_engorde </v>
      </c>
    </row>
    <row r="1506" spans="1:7">
      <c r="A1506" s="12" t="s">
        <v>41</v>
      </c>
      <c r="B1506" s="6" t="s">
        <v>1598</v>
      </c>
      <c r="C1506" s="6" t="s">
        <v>93</v>
      </c>
      <c r="D1506" s="6" t="s">
        <v>95</v>
      </c>
      <c r="E1506" s="6" t="s">
        <v>57</v>
      </c>
      <c r="F1506" s="6"/>
      <c r="G1506" s="7" t="str">
        <f t="shared" si="23"/>
        <v xml:space="preserve">cacao_plátano café avicultura_ponedoras </v>
      </c>
    </row>
    <row r="1507" spans="1:7">
      <c r="A1507" s="12" t="s">
        <v>41</v>
      </c>
      <c r="B1507" s="6" t="s">
        <v>1599</v>
      </c>
      <c r="C1507" s="6" t="s">
        <v>93</v>
      </c>
      <c r="D1507" s="6" t="s">
        <v>95</v>
      </c>
      <c r="E1507" s="6" t="s">
        <v>58</v>
      </c>
      <c r="F1507" s="6"/>
      <c r="G1507" s="7" t="str">
        <f t="shared" si="23"/>
        <v xml:space="preserve">cacao_plátano café piscicultura_tilapia </v>
      </c>
    </row>
    <row r="1508" spans="1:7">
      <c r="A1508" s="12" t="s">
        <v>41</v>
      </c>
      <c r="B1508" s="6" t="s">
        <v>1600</v>
      </c>
      <c r="C1508" s="6" t="s">
        <v>93</v>
      </c>
      <c r="D1508" s="6" t="s">
        <v>50</v>
      </c>
      <c r="E1508" s="6" t="s">
        <v>51</v>
      </c>
      <c r="F1508" s="6"/>
      <c r="G1508" s="7" t="str">
        <f t="shared" si="23"/>
        <v xml:space="preserve">cacao_plátano maracuya maiz </v>
      </c>
    </row>
    <row r="1509" spans="1:7">
      <c r="A1509" s="12" t="s">
        <v>41</v>
      </c>
      <c r="B1509" s="6" t="s">
        <v>1601</v>
      </c>
      <c r="C1509" s="6" t="s">
        <v>93</v>
      </c>
      <c r="D1509" s="6" t="s">
        <v>50</v>
      </c>
      <c r="E1509" s="6" t="s">
        <v>54</v>
      </c>
      <c r="F1509" s="6"/>
      <c r="G1509" s="7" t="str">
        <f t="shared" si="23"/>
        <v xml:space="preserve">cacao_plátano maracuya platano </v>
      </c>
    </row>
    <row r="1510" spans="1:7">
      <c r="A1510" s="12" t="s">
        <v>41</v>
      </c>
      <c r="B1510" s="6" t="s">
        <v>1602</v>
      </c>
      <c r="C1510" s="6" t="s">
        <v>93</v>
      </c>
      <c r="D1510" s="6" t="s">
        <v>50</v>
      </c>
      <c r="E1510" s="6" t="s">
        <v>55</v>
      </c>
      <c r="F1510" s="6"/>
      <c r="G1510" s="7" t="str">
        <f t="shared" si="23"/>
        <v xml:space="preserve">cacao_plátano maracuya porcicultura </v>
      </c>
    </row>
    <row r="1511" spans="1:7">
      <c r="A1511" s="12" t="s">
        <v>41</v>
      </c>
      <c r="B1511" s="6" t="s">
        <v>1603</v>
      </c>
      <c r="C1511" s="6" t="s">
        <v>93</v>
      </c>
      <c r="D1511" s="6" t="s">
        <v>50</v>
      </c>
      <c r="E1511" s="6" t="s">
        <v>56</v>
      </c>
      <c r="F1511" s="6"/>
      <c r="G1511" s="7" t="str">
        <f t="shared" si="23"/>
        <v xml:space="preserve">cacao_plátano maracuya avicultura_engorde </v>
      </c>
    </row>
    <row r="1512" spans="1:7">
      <c r="A1512" s="12" t="s">
        <v>41</v>
      </c>
      <c r="B1512" s="6" t="s">
        <v>1604</v>
      </c>
      <c r="C1512" s="6" t="s">
        <v>93</v>
      </c>
      <c r="D1512" s="6" t="s">
        <v>50</v>
      </c>
      <c r="E1512" s="6" t="s">
        <v>57</v>
      </c>
      <c r="F1512" s="6"/>
      <c r="G1512" s="7" t="str">
        <f t="shared" si="23"/>
        <v xml:space="preserve">cacao_plátano maracuya avicultura_ponedoras </v>
      </c>
    </row>
    <row r="1513" spans="1:7">
      <c r="A1513" s="12" t="s">
        <v>41</v>
      </c>
      <c r="B1513" s="6" t="s">
        <v>1605</v>
      </c>
      <c r="C1513" s="6" t="s">
        <v>93</v>
      </c>
      <c r="D1513" s="6" t="s">
        <v>50</v>
      </c>
      <c r="E1513" s="6" t="s">
        <v>58</v>
      </c>
      <c r="F1513" s="6"/>
      <c r="G1513" s="7" t="str">
        <f t="shared" si="23"/>
        <v xml:space="preserve">cacao_plátano maracuya piscicultura_tilapia </v>
      </c>
    </row>
    <row r="1514" spans="1:7">
      <c r="A1514" s="12" t="s">
        <v>41</v>
      </c>
      <c r="B1514" s="6" t="s">
        <v>1606</v>
      </c>
      <c r="C1514" s="6" t="s">
        <v>93</v>
      </c>
      <c r="D1514" s="6" t="s">
        <v>51</v>
      </c>
      <c r="E1514" s="6" t="s">
        <v>54</v>
      </c>
      <c r="F1514" s="6"/>
      <c r="G1514" s="7" t="str">
        <f t="shared" si="23"/>
        <v xml:space="preserve">cacao_plátano maiz platano </v>
      </c>
    </row>
    <row r="1515" spans="1:7">
      <c r="A1515" s="12" t="s">
        <v>41</v>
      </c>
      <c r="B1515" s="6" t="s">
        <v>1607</v>
      </c>
      <c r="C1515" s="6" t="s">
        <v>93</v>
      </c>
      <c r="D1515" s="6" t="s">
        <v>51</v>
      </c>
      <c r="E1515" s="6" t="s">
        <v>55</v>
      </c>
      <c r="F1515" s="6"/>
      <c r="G1515" s="7" t="str">
        <f t="shared" si="23"/>
        <v xml:space="preserve">cacao_plátano maiz porcicultura </v>
      </c>
    </row>
    <row r="1516" spans="1:7">
      <c r="A1516" s="12" t="s">
        <v>41</v>
      </c>
      <c r="B1516" s="6" t="s">
        <v>1608</v>
      </c>
      <c r="C1516" s="6" t="s">
        <v>93</v>
      </c>
      <c r="D1516" s="6" t="s">
        <v>51</v>
      </c>
      <c r="E1516" s="6" t="s">
        <v>56</v>
      </c>
      <c r="F1516" s="6"/>
      <c r="G1516" s="7" t="str">
        <f t="shared" si="23"/>
        <v xml:space="preserve">cacao_plátano maiz avicultura_engorde </v>
      </c>
    </row>
    <row r="1517" spans="1:7">
      <c r="A1517" s="12" t="s">
        <v>41</v>
      </c>
      <c r="B1517" s="6" t="s">
        <v>1609</v>
      </c>
      <c r="C1517" s="6" t="s">
        <v>93</v>
      </c>
      <c r="D1517" s="6" t="s">
        <v>51</v>
      </c>
      <c r="E1517" s="6" t="s">
        <v>57</v>
      </c>
      <c r="F1517" s="6"/>
      <c r="G1517" s="7" t="str">
        <f t="shared" si="23"/>
        <v xml:space="preserve">cacao_plátano maiz avicultura_ponedoras </v>
      </c>
    </row>
    <row r="1518" spans="1:7">
      <c r="A1518" s="12" t="s">
        <v>41</v>
      </c>
      <c r="B1518" s="6" t="s">
        <v>1610</v>
      </c>
      <c r="C1518" s="6" t="s">
        <v>93</v>
      </c>
      <c r="D1518" s="6" t="s">
        <v>51</v>
      </c>
      <c r="E1518" s="6" t="s">
        <v>58</v>
      </c>
      <c r="F1518" s="6"/>
      <c r="G1518" s="7" t="str">
        <f t="shared" si="23"/>
        <v xml:space="preserve">cacao_plátano maiz piscicultura_tilapia </v>
      </c>
    </row>
    <row r="1519" spans="1:7">
      <c r="A1519" s="12" t="s">
        <v>41</v>
      </c>
      <c r="B1519" s="6" t="s">
        <v>1611</v>
      </c>
      <c r="C1519" s="6" t="s">
        <v>93</v>
      </c>
      <c r="D1519" s="6" t="s">
        <v>54</v>
      </c>
      <c r="E1519" s="6" t="s">
        <v>55</v>
      </c>
      <c r="F1519" s="6"/>
      <c r="G1519" s="7" t="str">
        <f t="shared" si="23"/>
        <v xml:space="preserve">cacao_plátano platano porcicultura </v>
      </c>
    </row>
    <row r="1520" spans="1:7">
      <c r="A1520" s="12" t="s">
        <v>41</v>
      </c>
      <c r="B1520" s="6" t="s">
        <v>1612</v>
      </c>
      <c r="C1520" s="6" t="s">
        <v>93</v>
      </c>
      <c r="D1520" s="6" t="s">
        <v>54</v>
      </c>
      <c r="E1520" s="6" t="s">
        <v>56</v>
      </c>
      <c r="F1520" s="6"/>
      <c r="G1520" s="7" t="str">
        <f t="shared" si="23"/>
        <v xml:space="preserve">cacao_plátano platano avicultura_engorde </v>
      </c>
    </row>
    <row r="1521" spans="1:7">
      <c r="A1521" s="12" t="s">
        <v>41</v>
      </c>
      <c r="B1521" s="6" t="s">
        <v>1613</v>
      </c>
      <c r="C1521" s="6" t="s">
        <v>93</v>
      </c>
      <c r="D1521" s="6" t="s">
        <v>54</v>
      </c>
      <c r="E1521" s="6" t="s">
        <v>57</v>
      </c>
      <c r="F1521" s="6"/>
      <c r="G1521" s="7" t="str">
        <f t="shared" si="23"/>
        <v xml:space="preserve">cacao_plátano platano avicultura_ponedoras </v>
      </c>
    </row>
    <row r="1522" spans="1:7">
      <c r="A1522" s="12" t="s">
        <v>41</v>
      </c>
      <c r="B1522" s="6" t="s">
        <v>1614</v>
      </c>
      <c r="C1522" s="6" t="s">
        <v>93</v>
      </c>
      <c r="D1522" s="6" t="s">
        <v>54</v>
      </c>
      <c r="E1522" s="6" t="s">
        <v>58</v>
      </c>
      <c r="F1522" s="6"/>
      <c r="G1522" s="7" t="str">
        <f t="shared" si="23"/>
        <v xml:space="preserve">cacao_plátano platano piscicultura_tilapia </v>
      </c>
    </row>
    <row r="1523" spans="1:7">
      <c r="A1523" s="12" t="s">
        <v>41</v>
      </c>
      <c r="B1523" s="6" t="s">
        <v>1615</v>
      </c>
      <c r="C1523" s="6" t="s">
        <v>93</v>
      </c>
      <c r="D1523" s="6" t="s">
        <v>55</v>
      </c>
      <c r="E1523" s="6" t="s">
        <v>58</v>
      </c>
      <c r="F1523" s="6"/>
      <c r="G1523" s="7" t="str">
        <f t="shared" si="23"/>
        <v xml:space="preserve">cacao_plátano porcicultura piscicultura_tilapia </v>
      </c>
    </row>
    <row r="1524" spans="1:7">
      <c r="A1524" s="12" t="s">
        <v>41</v>
      </c>
      <c r="B1524" s="6" t="s">
        <v>1616</v>
      </c>
      <c r="C1524" s="6" t="s">
        <v>93</v>
      </c>
      <c r="D1524" s="6" t="s">
        <v>56</v>
      </c>
      <c r="E1524" s="6" t="s">
        <v>58</v>
      </c>
      <c r="F1524" s="6"/>
      <c r="G1524" s="7" t="str">
        <f t="shared" si="23"/>
        <v xml:space="preserve">cacao_plátano avicultura_engorde piscicultura_tilapia </v>
      </c>
    </row>
    <row r="1525" spans="1:7">
      <c r="A1525" s="12" t="s">
        <v>41</v>
      </c>
      <c r="B1525" s="6" t="s">
        <v>1617</v>
      </c>
      <c r="C1525" s="6" t="s">
        <v>93</v>
      </c>
      <c r="D1525" s="6" t="s">
        <v>57</v>
      </c>
      <c r="E1525" s="6" t="s">
        <v>58</v>
      </c>
      <c r="F1525" s="6"/>
      <c r="G1525" s="7" t="str">
        <f t="shared" si="23"/>
        <v xml:space="preserve">cacao_plátano avicultura_ponedoras piscicultura_tilapia </v>
      </c>
    </row>
    <row r="1526" spans="1:7">
      <c r="A1526" s="12" t="s">
        <v>41</v>
      </c>
      <c r="B1526" s="6" t="s">
        <v>1618</v>
      </c>
      <c r="C1526" s="6" t="s">
        <v>95</v>
      </c>
      <c r="D1526" s="6" t="s">
        <v>50</v>
      </c>
      <c r="E1526" s="6" t="s">
        <v>51</v>
      </c>
      <c r="F1526" s="6"/>
      <c r="G1526" s="7" t="str">
        <f t="shared" si="23"/>
        <v xml:space="preserve">café maracuya maiz </v>
      </c>
    </row>
    <row r="1527" spans="1:7">
      <c r="A1527" s="12" t="s">
        <v>41</v>
      </c>
      <c r="B1527" s="6" t="s">
        <v>1619</v>
      </c>
      <c r="C1527" s="6" t="s">
        <v>95</v>
      </c>
      <c r="D1527" s="6" t="s">
        <v>50</v>
      </c>
      <c r="E1527" s="6" t="s">
        <v>54</v>
      </c>
      <c r="F1527" s="6"/>
      <c r="G1527" s="7" t="str">
        <f t="shared" si="23"/>
        <v xml:space="preserve">café maracuya platano </v>
      </c>
    </row>
    <row r="1528" spans="1:7">
      <c r="A1528" s="12" t="s">
        <v>41</v>
      </c>
      <c r="B1528" s="6" t="s">
        <v>1620</v>
      </c>
      <c r="C1528" s="6" t="s">
        <v>95</v>
      </c>
      <c r="D1528" s="6" t="s">
        <v>50</v>
      </c>
      <c r="E1528" s="6" t="s">
        <v>55</v>
      </c>
      <c r="F1528" s="6"/>
      <c r="G1528" s="7" t="str">
        <f t="shared" si="23"/>
        <v xml:space="preserve">café maracuya porcicultura </v>
      </c>
    </row>
    <row r="1529" spans="1:7">
      <c r="A1529" s="12" t="s">
        <v>41</v>
      </c>
      <c r="B1529" s="6" t="s">
        <v>1621</v>
      </c>
      <c r="C1529" s="6" t="s">
        <v>95</v>
      </c>
      <c r="D1529" s="6" t="s">
        <v>50</v>
      </c>
      <c r="E1529" s="6" t="s">
        <v>56</v>
      </c>
      <c r="F1529" s="6"/>
      <c r="G1529" s="7" t="str">
        <f t="shared" si="23"/>
        <v xml:space="preserve">café maracuya avicultura_engorde </v>
      </c>
    </row>
    <row r="1530" spans="1:7">
      <c r="A1530" s="12" t="s">
        <v>41</v>
      </c>
      <c r="B1530" s="6" t="s">
        <v>1622</v>
      </c>
      <c r="C1530" s="6" t="s">
        <v>95</v>
      </c>
      <c r="D1530" s="6" t="s">
        <v>50</v>
      </c>
      <c r="E1530" s="6" t="s">
        <v>57</v>
      </c>
      <c r="F1530" s="6"/>
      <c r="G1530" s="7" t="str">
        <f t="shared" si="23"/>
        <v xml:space="preserve">café maracuya avicultura_ponedoras </v>
      </c>
    </row>
    <row r="1531" spans="1:7">
      <c r="A1531" s="12" t="s">
        <v>41</v>
      </c>
      <c r="B1531" s="6" t="s">
        <v>1623</v>
      </c>
      <c r="C1531" s="6" t="s">
        <v>95</v>
      </c>
      <c r="D1531" s="6" t="s">
        <v>50</v>
      </c>
      <c r="E1531" s="6" t="s">
        <v>58</v>
      </c>
      <c r="F1531" s="6"/>
      <c r="G1531" s="7" t="str">
        <f t="shared" si="23"/>
        <v xml:space="preserve">café maracuya piscicultura_tilapia </v>
      </c>
    </row>
    <row r="1532" spans="1:7">
      <c r="A1532" s="12" t="s">
        <v>41</v>
      </c>
      <c r="B1532" s="6" t="s">
        <v>1624</v>
      </c>
      <c r="C1532" s="6" t="s">
        <v>95</v>
      </c>
      <c r="D1532" s="6" t="s">
        <v>51</v>
      </c>
      <c r="E1532" s="6" t="s">
        <v>54</v>
      </c>
      <c r="F1532" s="6"/>
      <c r="G1532" s="7" t="str">
        <f t="shared" si="23"/>
        <v xml:space="preserve">café maiz platano </v>
      </c>
    </row>
    <row r="1533" spans="1:7">
      <c r="A1533" s="12" t="s">
        <v>41</v>
      </c>
      <c r="B1533" s="6" t="s">
        <v>1625</v>
      </c>
      <c r="C1533" s="6" t="s">
        <v>95</v>
      </c>
      <c r="D1533" s="6" t="s">
        <v>51</v>
      </c>
      <c r="E1533" s="6" t="s">
        <v>55</v>
      </c>
      <c r="F1533" s="6"/>
      <c r="G1533" s="7" t="str">
        <f t="shared" si="23"/>
        <v xml:space="preserve">café maiz porcicultura </v>
      </c>
    </row>
    <row r="1534" spans="1:7">
      <c r="A1534" s="12" t="s">
        <v>41</v>
      </c>
      <c r="B1534" s="6" t="s">
        <v>1626</v>
      </c>
      <c r="C1534" s="6" t="s">
        <v>95</v>
      </c>
      <c r="D1534" s="6" t="s">
        <v>51</v>
      </c>
      <c r="E1534" s="6" t="s">
        <v>56</v>
      </c>
      <c r="F1534" s="6"/>
      <c r="G1534" s="7" t="str">
        <f t="shared" si="23"/>
        <v xml:space="preserve">café maiz avicultura_engorde </v>
      </c>
    </row>
    <row r="1535" spans="1:7">
      <c r="A1535" s="12" t="s">
        <v>41</v>
      </c>
      <c r="B1535" s="6" t="s">
        <v>1627</v>
      </c>
      <c r="C1535" s="6" t="s">
        <v>95</v>
      </c>
      <c r="D1535" s="6" t="s">
        <v>51</v>
      </c>
      <c r="E1535" s="6" t="s">
        <v>57</v>
      </c>
      <c r="F1535" s="6"/>
      <c r="G1535" s="7" t="str">
        <f t="shared" si="23"/>
        <v xml:space="preserve">café maiz avicultura_ponedoras </v>
      </c>
    </row>
    <row r="1536" spans="1:7">
      <c r="A1536" s="12" t="s">
        <v>41</v>
      </c>
      <c r="B1536" s="6" t="s">
        <v>1628</v>
      </c>
      <c r="C1536" s="6" t="s">
        <v>95</v>
      </c>
      <c r="D1536" s="6" t="s">
        <v>51</v>
      </c>
      <c r="E1536" s="6" t="s">
        <v>58</v>
      </c>
      <c r="F1536" s="6"/>
      <c r="G1536" s="7" t="str">
        <f t="shared" si="23"/>
        <v xml:space="preserve">café maiz piscicultura_tilapia </v>
      </c>
    </row>
    <row r="1537" spans="1:7">
      <c r="A1537" s="12" t="s">
        <v>41</v>
      </c>
      <c r="B1537" s="6" t="s">
        <v>1629</v>
      </c>
      <c r="C1537" s="6" t="s">
        <v>95</v>
      </c>
      <c r="D1537" s="6" t="s">
        <v>54</v>
      </c>
      <c r="E1537" s="6" t="s">
        <v>55</v>
      </c>
      <c r="F1537" s="6"/>
      <c r="G1537" s="7" t="str">
        <f t="shared" si="23"/>
        <v xml:space="preserve">café platano porcicultura </v>
      </c>
    </row>
    <row r="1538" spans="1:7">
      <c r="A1538" s="12" t="s">
        <v>41</v>
      </c>
      <c r="B1538" s="6" t="s">
        <v>1630</v>
      </c>
      <c r="C1538" s="6" t="s">
        <v>95</v>
      </c>
      <c r="D1538" s="6" t="s">
        <v>54</v>
      </c>
      <c r="E1538" s="6" t="s">
        <v>56</v>
      </c>
      <c r="F1538" s="6"/>
      <c r="G1538" s="7" t="str">
        <f t="shared" si="23"/>
        <v xml:space="preserve">café platano avicultura_engorde </v>
      </c>
    </row>
    <row r="1539" spans="1:7">
      <c r="A1539" s="12" t="s">
        <v>41</v>
      </c>
      <c r="B1539" s="6" t="s">
        <v>1631</v>
      </c>
      <c r="C1539" s="6" t="s">
        <v>95</v>
      </c>
      <c r="D1539" s="6" t="s">
        <v>54</v>
      </c>
      <c r="E1539" s="6" t="s">
        <v>57</v>
      </c>
      <c r="F1539" s="6"/>
      <c r="G1539" s="7" t="str">
        <f t="shared" ref="G1539:G1602" si="24">CONCATENATE(C1539," ",D1539," ",E1539," ",F1539)</f>
        <v xml:space="preserve">café platano avicultura_ponedoras </v>
      </c>
    </row>
    <row r="1540" spans="1:7">
      <c r="A1540" s="12" t="s">
        <v>41</v>
      </c>
      <c r="B1540" s="6" t="s">
        <v>1632</v>
      </c>
      <c r="C1540" s="6" t="s">
        <v>95</v>
      </c>
      <c r="D1540" s="6" t="s">
        <v>54</v>
      </c>
      <c r="E1540" s="6" t="s">
        <v>58</v>
      </c>
      <c r="F1540" s="6"/>
      <c r="G1540" s="7" t="str">
        <f t="shared" si="24"/>
        <v xml:space="preserve">café platano piscicultura_tilapia </v>
      </c>
    </row>
    <row r="1541" spans="1:7">
      <c r="A1541" s="12" t="s">
        <v>41</v>
      </c>
      <c r="B1541" s="6" t="s">
        <v>1633</v>
      </c>
      <c r="C1541" s="6" t="s">
        <v>95</v>
      </c>
      <c r="D1541" s="6" t="s">
        <v>55</v>
      </c>
      <c r="E1541" s="6" t="s">
        <v>58</v>
      </c>
      <c r="F1541" s="6"/>
      <c r="G1541" s="7" t="str">
        <f t="shared" si="24"/>
        <v xml:space="preserve">café porcicultura piscicultura_tilapia </v>
      </c>
    </row>
    <row r="1542" spans="1:7">
      <c r="A1542" s="12" t="s">
        <v>41</v>
      </c>
      <c r="B1542" s="6" t="s">
        <v>1634</v>
      </c>
      <c r="C1542" s="6" t="s">
        <v>95</v>
      </c>
      <c r="D1542" s="6" t="s">
        <v>56</v>
      </c>
      <c r="E1542" s="6" t="s">
        <v>58</v>
      </c>
      <c r="F1542" s="6"/>
      <c r="G1542" s="7" t="str">
        <f t="shared" si="24"/>
        <v xml:space="preserve">café avicultura_engorde piscicultura_tilapia </v>
      </c>
    </row>
    <row r="1543" spans="1:7">
      <c r="A1543" s="12" t="s">
        <v>41</v>
      </c>
      <c r="B1543" s="6" t="s">
        <v>1635</v>
      </c>
      <c r="C1543" s="6" t="s">
        <v>95</v>
      </c>
      <c r="D1543" s="6" t="s">
        <v>57</v>
      </c>
      <c r="E1543" s="6" t="s">
        <v>58</v>
      </c>
      <c r="F1543" s="6"/>
      <c r="G1543" s="7" t="str">
        <f t="shared" si="24"/>
        <v xml:space="preserve">café avicultura_ponedoras piscicultura_tilapia </v>
      </c>
    </row>
    <row r="1544" spans="1:7">
      <c r="A1544" s="12" t="s">
        <v>41</v>
      </c>
      <c r="B1544" s="6" t="s">
        <v>1636</v>
      </c>
      <c r="C1544" s="6" t="s">
        <v>50</v>
      </c>
      <c r="D1544" s="6" t="s">
        <v>51</v>
      </c>
      <c r="E1544" s="6" t="s">
        <v>54</v>
      </c>
      <c r="F1544" s="6"/>
      <c r="G1544" s="7" t="str">
        <f t="shared" si="24"/>
        <v xml:space="preserve">maracuya maiz platano </v>
      </c>
    </row>
    <row r="1545" spans="1:7">
      <c r="A1545" s="12" t="s">
        <v>41</v>
      </c>
      <c r="B1545" s="6" t="s">
        <v>1637</v>
      </c>
      <c r="C1545" s="6" t="s">
        <v>50</v>
      </c>
      <c r="D1545" s="6" t="s">
        <v>51</v>
      </c>
      <c r="E1545" s="6" t="s">
        <v>55</v>
      </c>
      <c r="F1545" s="6"/>
      <c r="G1545" s="7" t="str">
        <f t="shared" si="24"/>
        <v xml:space="preserve">maracuya maiz porcicultura </v>
      </c>
    </row>
    <row r="1546" spans="1:7">
      <c r="A1546" s="12" t="s">
        <v>41</v>
      </c>
      <c r="B1546" s="6" t="s">
        <v>1638</v>
      </c>
      <c r="C1546" s="6" t="s">
        <v>50</v>
      </c>
      <c r="D1546" s="6" t="s">
        <v>51</v>
      </c>
      <c r="E1546" s="6" t="s">
        <v>56</v>
      </c>
      <c r="F1546" s="6"/>
      <c r="G1546" s="7" t="str">
        <f t="shared" si="24"/>
        <v xml:space="preserve">maracuya maiz avicultura_engorde </v>
      </c>
    </row>
    <row r="1547" spans="1:7">
      <c r="A1547" s="12" t="s">
        <v>41</v>
      </c>
      <c r="B1547" s="6" t="s">
        <v>1639</v>
      </c>
      <c r="C1547" s="6" t="s">
        <v>50</v>
      </c>
      <c r="D1547" s="6" t="s">
        <v>51</v>
      </c>
      <c r="E1547" s="6" t="s">
        <v>57</v>
      </c>
      <c r="F1547" s="6"/>
      <c r="G1547" s="7" t="str">
        <f t="shared" si="24"/>
        <v xml:space="preserve">maracuya maiz avicultura_ponedoras </v>
      </c>
    </row>
    <row r="1548" spans="1:7">
      <c r="A1548" s="12" t="s">
        <v>41</v>
      </c>
      <c r="B1548" s="6" t="s">
        <v>1640</v>
      </c>
      <c r="C1548" s="6" t="s">
        <v>50</v>
      </c>
      <c r="D1548" s="6" t="s">
        <v>51</v>
      </c>
      <c r="E1548" s="6" t="s">
        <v>58</v>
      </c>
      <c r="F1548" s="6"/>
      <c r="G1548" s="7" t="str">
        <f t="shared" si="24"/>
        <v xml:space="preserve">maracuya maiz piscicultura_tilapia </v>
      </c>
    </row>
    <row r="1549" spans="1:7">
      <c r="A1549" s="12" t="s">
        <v>41</v>
      </c>
      <c r="B1549" s="6" t="s">
        <v>1641</v>
      </c>
      <c r="C1549" s="6" t="s">
        <v>50</v>
      </c>
      <c r="D1549" s="6" t="s">
        <v>54</v>
      </c>
      <c r="E1549" s="6" t="s">
        <v>55</v>
      </c>
      <c r="F1549" s="6"/>
      <c r="G1549" s="7" t="str">
        <f t="shared" si="24"/>
        <v xml:space="preserve">maracuya platano porcicultura </v>
      </c>
    </row>
    <row r="1550" spans="1:7">
      <c r="A1550" s="12" t="s">
        <v>41</v>
      </c>
      <c r="B1550" s="6" t="s">
        <v>1642</v>
      </c>
      <c r="C1550" s="6" t="s">
        <v>50</v>
      </c>
      <c r="D1550" s="6" t="s">
        <v>54</v>
      </c>
      <c r="E1550" s="6" t="s">
        <v>56</v>
      </c>
      <c r="F1550" s="6"/>
      <c r="G1550" s="7" t="str">
        <f t="shared" si="24"/>
        <v xml:space="preserve">maracuya platano avicultura_engorde </v>
      </c>
    </row>
    <row r="1551" spans="1:7">
      <c r="A1551" s="12" t="s">
        <v>41</v>
      </c>
      <c r="B1551" s="6" t="s">
        <v>1643</v>
      </c>
      <c r="C1551" s="6" t="s">
        <v>50</v>
      </c>
      <c r="D1551" s="6" t="s">
        <v>54</v>
      </c>
      <c r="E1551" s="6" t="s">
        <v>57</v>
      </c>
      <c r="F1551" s="6"/>
      <c r="G1551" s="7" t="str">
        <f t="shared" si="24"/>
        <v xml:space="preserve">maracuya platano avicultura_ponedoras </v>
      </c>
    </row>
    <row r="1552" spans="1:7">
      <c r="A1552" s="12" t="s">
        <v>41</v>
      </c>
      <c r="B1552" s="6" t="s">
        <v>1644</v>
      </c>
      <c r="C1552" s="6" t="s">
        <v>50</v>
      </c>
      <c r="D1552" s="6" t="s">
        <v>54</v>
      </c>
      <c r="E1552" s="6" t="s">
        <v>58</v>
      </c>
      <c r="F1552" s="6"/>
      <c r="G1552" s="7" t="str">
        <f t="shared" si="24"/>
        <v xml:space="preserve">maracuya platano piscicultura_tilapia </v>
      </c>
    </row>
    <row r="1553" spans="1:7">
      <c r="A1553" s="12" t="s">
        <v>41</v>
      </c>
      <c r="B1553" s="6" t="s">
        <v>1645</v>
      </c>
      <c r="C1553" s="6" t="s">
        <v>50</v>
      </c>
      <c r="D1553" s="6" t="s">
        <v>55</v>
      </c>
      <c r="E1553" s="6" t="s">
        <v>58</v>
      </c>
      <c r="F1553" s="6"/>
      <c r="G1553" s="7" t="str">
        <f t="shared" si="24"/>
        <v xml:space="preserve">maracuya porcicultura piscicultura_tilapia </v>
      </c>
    </row>
    <row r="1554" spans="1:7">
      <c r="A1554" s="12" t="s">
        <v>41</v>
      </c>
      <c r="B1554" s="6" t="s">
        <v>1646</v>
      </c>
      <c r="C1554" s="6" t="s">
        <v>50</v>
      </c>
      <c r="D1554" s="6" t="s">
        <v>56</v>
      </c>
      <c r="E1554" s="6" t="s">
        <v>58</v>
      </c>
      <c r="F1554" s="6"/>
      <c r="G1554" s="7" t="str">
        <f t="shared" si="24"/>
        <v xml:space="preserve">maracuya avicultura_engorde piscicultura_tilapia </v>
      </c>
    </row>
    <row r="1555" spans="1:7">
      <c r="A1555" s="12" t="s">
        <v>41</v>
      </c>
      <c r="B1555" s="6" t="s">
        <v>1647</v>
      </c>
      <c r="C1555" s="6" t="s">
        <v>50</v>
      </c>
      <c r="D1555" s="6" t="s">
        <v>57</v>
      </c>
      <c r="E1555" s="6" t="s">
        <v>58</v>
      </c>
      <c r="F1555" s="6"/>
      <c r="G1555" s="7" t="str">
        <f t="shared" si="24"/>
        <v xml:space="preserve">maracuya avicultura_ponedoras piscicultura_tilapia </v>
      </c>
    </row>
    <row r="1556" spans="1:7">
      <c r="A1556" s="12" t="s">
        <v>41</v>
      </c>
      <c r="B1556" s="6" t="s">
        <v>1648</v>
      </c>
      <c r="C1556" s="6" t="s">
        <v>51</v>
      </c>
      <c r="D1556" s="6" t="s">
        <v>54</v>
      </c>
      <c r="E1556" s="6" t="s">
        <v>55</v>
      </c>
      <c r="F1556" s="6"/>
      <c r="G1556" s="7" t="str">
        <f t="shared" si="24"/>
        <v xml:space="preserve">maiz platano porcicultura </v>
      </c>
    </row>
    <row r="1557" spans="1:7">
      <c r="A1557" s="12" t="s">
        <v>41</v>
      </c>
      <c r="B1557" s="6" t="s">
        <v>1649</v>
      </c>
      <c r="C1557" s="6" t="s">
        <v>51</v>
      </c>
      <c r="D1557" s="6" t="s">
        <v>54</v>
      </c>
      <c r="E1557" s="6" t="s">
        <v>56</v>
      </c>
      <c r="F1557" s="6"/>
      <c r="G1557" s="7" t="str">
        <f t="shared" si="24"/>
        <v xml:space="preserve">maiz platano avicultura_engorde </v>
      </c>
    </row>
    <row r="1558" spans="1:7">
      <c r="A1558" s="12" t="s">
        <v>41</v>
      </c>
      <c r="B1558" s="6" t="s">
        <v>1650</v>
      </c>
      <c r="C1558" s="6" t="s">
        <v>51</v>
      </c>
      <c r="D1558" s="6" t="s">
        <v>54</v>
      </c>
      <c r="E1558" s="6" t="s">
        <v>57</v>
      </c>
      <c r="F1558" s="6"/>
      <c r="G1558" s="7" t="str">
        <f t="shared" si="24"/>
        <v xml:space="preserve">maiz platano avicultura_ponedoras </v>
      </c>
    </row>
    <row r="1559" spans="1:7">
      <c r="A1559" s="12" t="s">
        <v>41</v>
      </c>
      <c r="B1559" s="6" t="s">
        <v>1651</v>
      </c>
      <c r="C1559" s="6" t="s">
        <v>51</v>
      </c>
      <c r="D1559" s="6" t="s">
        <v>54</v>
      </c>
      <c r="E1559" s="6" t="s">
        <v>58</v>
      </c>
      <c r="F1559" s="6"/>
      <c r="G1559" s="7" t="str">
        <f t="shared" si="24"/>
        <v xml:space="preserve">maiz platano piscicultura_tilapia </v>
      </c>
    </row>
    <row r="1560" spans="1:7">
      <c r="A1560" s="12" t="s">
        <v>41</v>
      </c>
      <c r="B1560" s="6" t="s">
        <v>1652</v>
      </c>
      <c r="C1560" s="6" t="s">
        <v>51</v>
      </c>
      <c r="D1560" s="6" t="s">
        <v>55</v>
      </c>
      <c r="E1560" s="6" t="s">
        <v>58</v>
      </c>
      <c r="F1560" s="6"/>
      <c r="G1560" s="7" t="str">
        <f t="shared" si="24"/>
        <v xml:space="preserve">maiz porcicultura piscicultura_tilapia </v>
      </c>
    </row>
    <row r="1561" spans="1:7">
      <c r="A1561" s="12" t="s">
        <v>41</v>
      </c>
      <c r="B1561" s="6" t="s">
        <v>1653</v>
      </c>
      <c r="C1561" s="6" t="s">
        <v>51</v>
      </c>
      <c r="D1561" s="6" t="s">
        <v>56</v>
      </c>
      <c r="E1561" s="6" t="s">
        <v>58</v>
      </c>
      <c r="F1561" s="6"/>
      <c r="G1561" s="7" t="str">
        <f t="shared" si="24"/>
        <v xml:space="preserve">maiz avicultura_engorde piscicultura_tilapia </v>
      </c>
    </row>
    <row r="1562" spans="1:7">
      <c r="A1562" s="12" t="s">
        <v>41</v>
      </c>
      <c r="B1562" s="6" t="s">
        <v>1654</v>
      </c>
      <c r="C1562" s="6" t="s">
        <v>51</v>
      </c>
      <c r="D1562" s="6" t="s">
        <v>57</v>
      </c>
      <c r="E1562" s="6" t="s">
        <v>58</v>
      </c>
      <c r="F1562" s="6"/>
      <c r="G1562" s="7" t="str">
        <f t="shared" si="24"/>
        <v xml:space="preserve">maiz avicultura_ponedoras piscicultura_tilapia </v>
      </c>
    </row>
    <row r="1563" spans="1:7">
      <c r="A1563" s="12" t="s">
        <v>41</v>
      </c>
      <c r="B1563" s="6" t="s">
        <v>1655</v>
      </c>
      <c r="C1563" s="6" t="s">
        <v>54</v>
      </c>
      <c r="D1563" s="6" t="s">
        <v>55</v>
      </c>
      <c r="E1563" s="6" t="s">
        <v>58</v>
      </c>
      <c r="F1563" s="6"/>
      <c r="G1563" s="7" t="str">
        <f t="shared" si="24"/>
        <v xml:space="preserve">platano porcicultura piscicultura_tilapia </v>
      </c>
    </row>
    <row r="1564" spans="1:7">
      <c r="A1564" s="12" t="s">
        <v>41</v>
      </c>
      <c r="B1564" s="6" t="s">
        <v>1656</v>
      </c>
      <c r="C1564" s="6" t="s">
        <v>54</v>
      </c>
      <c r="D1564" s="6" t="s">
        <v>56</v>
      </c>
      <c r="E1564" s="6" t="s">
        <v>58</v>
      </c>
      <c r="F1564" s="6"/>
      <c r="G1564" s="7" t="str">
        <f t="shared" si="24"/>
        <v xml:space="preserve">platano avicultura_engorde piscicultura_tilapia </v>
      </c>
    </row>
    <row r="1565" spans="1:7">
      <c r="A1565" s="12" t="s">
        <v>41</v>
      </c>
      <c r="B1565" s="6" t="s">
        <v>1657</v>
      </c>
      <c r="C1565" s="6" t="s">
        <v>54</v>
      </c>
      <c r="D1565" s="6" t="s">
        <v>57</v>
      </c>
      <c r="E1565" s="6" t="s">
        <v>58</v>
      </c>
      <c r="F1565" s="6"/>
      <c r="G1565" s="7" t="str">
        <f t="shared" si="24"/>
        <v xml:space="preserve">platano avicultura_ponedoras piscicultura_tilapia </v>
      </c>
    </row>
    <row r="1566" spans="1:7">
      <c r="A1566" s="12" t="s">
        <v>41</v>
      </c>
      <c r="B1566" s="6" t="s">
        <v>1658</v>
      </c>
      <c r="C1566" s="6" t="s">
        <v>93</v>
      </c>
      <c r="D1566" s="6" t="s">
        <v>95</v>
      </c>
      <c r="E1566" s="6" t="s">
        <v>50</v>
      </c>
      <c r="F1566" s="6" t="s">
        <v>51</v>
      </c>
      <c r="G1566" s="7" t="str">
        <f t="shared" si="24"/>
        <v>cacao_plátano café maracuya maiz</v>
      </c>
    </row>
    <row r="1567" spans="1:7">
      <c r="A1567" s="12" t="s">
        <v>41</v>
      </c>
      <c r="B1567" s="6" t="s">
        <v>1659</v>
      </c>
      <c r="C1567" s="6" t="s">
        <v>93</v>
      </c>
      <c r="D1567" s="6" t="s">
        <v>95</v>
      </c>
      <c r="E1567" s="6" t="s">
        <v>50</v>
      </c>
      <c r="F1567" s="6" t="s">
        <v>54</v>
      </c>
      <c r="G1567" s="7" t="str">
        <f t="shared" si="24"/>
        <v>cacao_plátano café maracuya platano</v>
      </c>
    </row>
    <row r="1568" spans="1:7">
      <c r="A1568" s="12" t="s">
        <v>41</v>
      </c>
      <c r="B1568" s="6" t="s">
        <v>1660</v>
      </c>
      <c r="C1568" s="6" t="s">
        <v>93</v>
      </c>
      <c r="D1568" s="6" t="s">
        <v>95</v>
      </c>
      <c r="E1568" s="6" t="s">
        <v>50</v>
      </c>
      <c r="F1568" s="6" t="s">
        <v>55</v>
      </c>
      <c r="G1568" s="7" t="str">
        <f t="shared" si="24"/>
        <v>cacao_plátano café maracuya porcicultura</v>
      </c>
    </row>
    <row r="1569" spans="1:7">
      <c r="A1569" s="12" t="s">
        <v>41</v>
      </c>
      <c r="B1569" s="6" t="s">
        <v>1661</v>
      </c>
      <c r="C1569" s="6" t="s">
        <v>93</v>
      </c>
      <c r="D1569" s="6" t="s">
        <v>95</v>
      </c>
      <c r="E1569" s="6" t="s">
        <v>50</v>
      </c>
      <c r="F1569" s="6" t="s">
        <v>56</v>
      </c>
      <c r="G1569" s="7" t="str">
        <f t="shared" si="24"/>
        <v>cacao_plátano café maracuya avicultura_engorde</v>
      </c>
    </row>
    <row r="1570" spans="1:7">
      <c r="A1570" s="12" t="s">
        <v>41</v>
      </c>
      <c r="B1570" s="6" t="s">
        <v>1662</v>
      </c>
      <c r="C1570" s="6" t="s">
        <v>93</v>
      </c>
      <c r="D1570" s="6" t="s">
        <v>95</v>
      </c>
      <c r="E1570" s="6" t="s">
        <v>50</v>
      </c>
      <c r="F1570" s="6" t="s">
        <v>57</v>
      </c>
      <c r="G1570" s="7" t="str">
        <f t="shared" si="24"/>
        <v>cacao_plátano café maracuya avicultura_ponedoras</v>
      </c>
    </row>
    <row r="1571" spans="1:7">
      <c r="A1571" s="12" t="s">
        <v>41</v>
      </c>
      <c r="B1571" s="6" t="s">
        <v>1663</v>
      </c>
      <c r="C1571" s="6" t="s">
        <v>93</v>
      </c>
      <c r="D1571" s="6" t="s">
        <v>95</v>
      </c>
      <c r="E1571" s="6" t="s">
        <v>50</v>
      </c>
      <c r="F1571" s="6" t="s">
        <v>58</v>
      </c>
      <c r="G1571" s="7" t="str">
        <f t="shared" si="24"/>
        <v>cacao_plátano café maracuya piscicultura_tilapia</v>
      </c>
    </row>
    <row r="1572" spans="1:7">
      <c r="A1572" s="12" t="s">
        <v>41</v>
      </c>
      <c r="B1572" s="6" t="s">
        <v>1664</v>
      </c>
      <c r="C1572" s="6" t="s">
        <v>93</v>
      </c>
      <c r="D1572" s="6" t="s">
        <v>95</v>
      </c>
      <c r="E1572" s="6" t="s">
        <v>51</v>
      </c>
      <c r="F1572" s="6" t="s">
        <v>54</v>
      </c>
      <c r="G1572" s="7" t="str">
        <f t="shared" si="24"/>
        <v>cacao_plátano café maiz platano</v>
      </c>
    </row>
    <row r="1573" spans="1:7">
      <c r="A1573" s="12" t="s">
        <v>41</v>
      </c>
      <c r="B1573" s="6" t="s">
        <v>1665</v>
      </c>
      <c r="C1573" s="6" t="s">
        <v>93</v>
      </c>
      <c r="D1573" s="6" t="s">
        <v>95</v>
      </c>
      <c r="E1573" s="6" t="s">
        <v>51</v>
      </c>
      <c r="F1573" s="6" t="s">
        <v>55</v>
      </c>
      <c r="G1573" s="7" t="str">
        <f t="shared" si="24"/>
        <v>cacao_plátano café maiz porcicultura</v>
      </c>
    </row>
    <row r="1574" spans="1:7">
      <c r="A1574" s="12" t="s">
        <v>41</v>
      </c>
      <c r="B1574" s="6" t="s">
        <v>1666</v>
      </c>
      <c r="C1574" s="6" t="s">
        <v>93</v>
      </c>
      <c r="D1574" s="6" t="s">
        <v>95</v>
      </c>
      <c r="E1574" s="6" t="s">
        <v>51</v>
      </c>
      <c r="F1574" s="6" t="s">
        <v>56</v>
      </c>
      <c r="G1574" s="7" t="str">
        <f t="shared" si="24"/>
        <v>cacao_plátano café maiz avicultura_engorde</v>
      </c>
    </row>
    <row r="1575" spans="1:7">
      <c r="A1575" s="12" t="s">
        <v>41</v>
      </c>
      <c r="B1575" s="6" t="s">
        <v>1667</v>
      </c>
      <c r="C1575" s="6" t="s">
        <v>93</v>
      </c>
      <c r="D1575" s="6" t="s">
        <v>95</v>
      </c>
      <c r="E1575" s="6" t="s">
        <v>51</v>
      </c>
      <c r="F1575" s="6" t="s">
        <v>57</v>
      </c>
      <c r="G1575" s="7" t="str">
        <f t="shared" si="24"/>
        <v>cacao_plátano café maiz avicultura_ponedoras</v>
      </c>
    </row>
    <row r="1576" spans="1:7">
      <c r="A1576" s="12" t="s">
        <v>41</v>
      </c>
      <c r="B1576" s="6" t="s">
        <v>1668</v>
      </c>
      <c r="C1576" s="6" t="s">
        <v>93</v>
      </c>
      <c r="D1576" s="6" t="s">
        <v>95</v>
      </c>
      <c r="E1576" s="6" t="s">
        <v>51</v>
      </c>
      <c r="F1576" s="6" t="s">
        <v>58</v>
      </c>
      <c r="G1576" s="7" t="str">
        <f t="shared" si="24"/>
        <v>cacao_plátano café maiz piscicultura_tilapia</v>
      </c>
    </row>
    <row r="1577" spans="1:7">
      <c r="A1577" s="12" t="s">
        <v>41</v>
      </c>
      <c r="B1577" s="6" t="s">
        <v>1669</v>
      </c>
      <c r="C1577" s="6" t="s">
        <v>93</v>
      </c>
      <c r="D1577" s="6" t="s">
        <v>95</v>
      </c>
      <c r="E1577" s="6" t="s">
        <v>54</v>
      </c>
      <c r="F1577" s="6" t="s">
        <v>55</v>
      </c>
      <c r="G1577" s="7" t="str">
        <f t="shared" si="24"/>
        <v>cacao_plátano café platano porcicultura</v>
      </c>
    </row>
    <row r="1578" spans="1:7">
      <c r="A1578" s="12" t="s">
        <v>41</v>
      </c>
      <c r="B1578" s="6" t="s">
        <v>1670</v>
      </c>
      <c r="C1578" s="6" t="s">
        <v>93</v>
      </c>
      <c r="D1578" s="6" t="s">
        <v>95</v>
      </c>
      <c r="E1578" s="6" t="s">
        <v>54</v>
      </c>
      <c r="F1578" s="6" t="s">
        <v>56</v>
      </c>
      <c r="G1578" s="7" t="str">
        <f t="shared" si="24"/>
        <v>cacao_plátano café platano avicultura_engorde</v>
      </c>
    </row>
    <row r="1579" spans="1:7">
      <c r="A1579" s="12" t="s">
        <v>41</v>
      </c>
      <c r="B1579" s="6" t="s">
        <v>1671</v>
      </c>
      <c r="C1579" s="6" t="s">
        <v>93</v>
      </c>
      <c r="D1579" s="6" t="s">
        <v>95</v>
      </c>
      <c r="E1579" s="6" t="s">
        <v>54</v>
      </c>
      <c r="F1579" s="6" t="s">
        <v>57</v>
      </c>
      <c r="G1579" s="7" t="str">
        <f t="shared" si="24"/>
        <v>cacao_plátano café platano avicultura_ponedoras</v>
      </c>
    </row>
    <row r="1580" spans="1:7">
      <c r="A1580" s="12" t="s">
        <v>41</v>
      </c>
      <c r="B1580" s="6" t="s">
        <v>1672</v>
      </c>
      <c r="C1580" s="6" t="s">
        <v>93</v>
      </c>
      <c r="D1580" s="6" t="s">
        <v>95</v>
      </c>
      <c r="E1580" s="6" t="s">
        <v>54</v>
      </c>
      <c r="F1580" s="6" t="s">
        <v>58</v>
      </c>
      <c r="G1580" s="7" t="str">
        <f t="shared" si="24"/>
        <v>cacao_plátano café platano piscicultura_tilapia</v>
      </c>
    </row>
    <row r="1581" spans="1:7">
      <c r="A1581" s="12" t="s">
        <v>41</v>
      </c>
      <c r="B1581" s="6" t="s">
        <v>1673</v>
      </c>
      <c r="C1581" s="6" t="s">
        <v>93</v>
      </c>
      <c r="D1581" s="6" t="s">
        <v>95</v>
      </c>
      <c r="E1581" s="6" t="s">
        <v>55</v>
      </c>
      <c r="F1581" s="6" t="s">
        <v>58</v>
      </c>
      <c r="G1581" s="7" t="str">
        <f t="shared" si="24"/>
        <v>cacao_plátano café porcicultura piscicultura_tilapia</v>
      </c>
    </row>
    <row r="1582" spans="1:7">
      <c r="A1582" s="12" t="s">
        <v>41</v>
      </c>
      <c r="B1582" s="6" t="s">
        <v>1674</v>
      </c>
      <c r="C1582" s="6" t="s">
        <v>93</v>
      </c>
      <c r="D1582" s="6" t="s">
        <v>95</v>
      </c>
      <c r="E1582" s="6" t="s">
        <v>56</v>
      </c>
      <c r="F1582" s="6" t="s">
        <v>58</v>
      </c>
      <c r="G1582" s="7" t="str">
        <f t="shared" si="24"/>
        <v>cacao_plátano café avicultura_engorde piscicultura_tilapia</v>
      </c>
    </row>
    <row r="1583" spans="1:7">
      <c r="A1583" s="12" t="s">
        <v>41</v>
      </c>
      <c r="B1583" s="6" t="s">
        <v>1675</v>
      </c>
      <c r="C1583" s="6" t="s">
        <v>93</v>
      </c>
      <c r="D1583" s="6" t="s">
        <v>95</v>
      </c>
      <c r="E1583" s="6" t="s">
        <v>57</v>
      </c>
      <c r="F1583" s="6" t="s">
        <v>58</v>
      </c>
      <c r="G1583" s="7" t="str">
        <f t="shared" si="24"/>
        <v>cacao_plátano café avicultura_ponedoras piscicultura_tilapia</v>
      </c>
    </row>
    <row r="1584" spans="1:7">
      <c r="A1584" s="12" t="s">
        <v>41</v>
      </c>
      <c r="B1584" s="6" t="s">
        <v>1676</v>
      </c>
      <c r="C1584" s="6" t="s">
        <v>93</v>
      </c>
      <c r="D1584" s="6" t="s">
        <v>50</v>
      </c>
      <c r="E1584" s="6" t="s">
        <v>51</v>
      </c>
      <c r="F1584" s="6" t="s">
        <v>54</v>
      </c>
      <c r="G1584" s="7" t="str">
        <f t="shared" si="24"/>
        <v>cacao_plátano maracuya maiz platano</v>
      </c>
    </row>
    <row r="1585" spans="1:7">
      <c r="A1585" s="12" t="s">
        <v>41</v>
      </c>
      <c r="B1585" s="6" t="s">
        <v>1677</v>
      </c>
      <c r="C1585" s="6" t="s">
        <v>93</v>
      </c>
      <c r="D1585" s="6" t="s">
        <v>50</v>
      </c>
      <c r="E1585" s="6" t="s">
        <v>51</v>
      </c>
      <c r="F1585" s="6" t="s">
        <v>55</v>
      </c>
      <c r="G1585" s="7" t="str">
        <f t="shared" si="24"/>
        <v>cacao_plátano maracuya maiz porcicultura</v>
      </c>
    </row>
    <row r="1586" spans="1:7">
      <c r="A1586" s="12" t="s">
        <v>41</v>
      </c>
      <c r="B1586" s="6" t="s">
        <v>1678</v>
      </c>
      <c r="C1586" s="6" t="s">
        <v>93</v>
      </c>
      <c r="D1586" s="6" t="s">
        <v>50</v>
      </c>
      <c r="E1586" s="6" t="s">
        <v>51</v>
      </c>
      <c r="F1586" s="6" t="s">
        <v>56</v>
      </c>
      <c r="G1586" s="7" t="str">
        <f t="shared" si="24"/>
        <v>cacao_plátano maracuya maiz avicultura_engorde</v>
      </c>
    </row>
    <row r="1587" spans="1:7">
      <c r="A1587" s="12" t="s">
        <v>41</v>
      </c>
      <c r="B1587" s="6" t="s">
        <v>1679</v>
      </c>
      <c r="C1587" s="6" t="s">
        <v>93</v>
      </c>
      <c r="D1587" s="6" t="s">
        <v>50</v>
      </c>
      <c r="E1587" s="6" t="s">
        <v>51</v>
      </c>
      <c r="F1587" s="6" t="s">
        <v>57</v>
      </c>
      <c r="G1587" s="7" t="str">
        <f t="shared" si="24"/>
        <v>cacao_plátano maracuya maiz avicultura_ponedoras</v>
      </c>
    </row>
    <row r="1588" spans="1:7">
      <c r="A1588" s="12" t="s">
        <v>41</v>
      </c>
      <c r="B1588" s="6" t="s">
        <v>1680</v>
      </c>
      <c r="C1588" s="6" t="s">
        <v>93</v>
      </c>
      <c r="D1588" s="6" t="s">
        <v>50</v>
      </c>
      <c r="E1588" s="6" t="s">
        <v>51</v>
      </c>
      <c r="F1588" s="6" t="s">
        <v>58</v>
      </c>
      <c r="G1588" s="7" t="str">
        <f t="shared" si="24"/>
        <v>cacao_plátano maracuya maiz piscicultura_tilapia</v>
      </c>
    </row>
    <row r="1589" spans="1:7">
      <c r="A1589" s="12" t="s">
        <v>41</v>
      </c>
      <c r="B1589" s="6" t="s">
        <v>1681</v>
      </c>
      <c r="C1589" s="6" t="s">
        <v>93</v>
      </c>
      <c r="D1589" s="6" t="s">
        <v>50</v>
      </c>
      <c r="E1589" s="6" t="s">
        <v>54</v>
      </c>
      <c r="F1589" s="6" t="s">
        <v>55</v>
      </c>
      <c r="G1589" s="7" t="str">
        <f t="shared" si="24"/>
        <v>cacao_plátano maracuya platano porcicultura</v>
      </c>
    </row>
    <row r="1590" spans="1:7">
      <c r="A1590" s="12" t="s">
        <v>41</v>
      </c>
      <c r="B1590" s="6" t="s">
        <v>1682</v>
      </c>
      <c r="C1590" s="6" t="s">
        <v>93</v>
      </c>
      <c r="D1590" s="6" t="s">
        <v>50</v>
      </c>
      <c r="E1590" s="6" t="s">
        <v>54</v>
      </c>
      <c r="F1590" s="6" t="s">
        <v>56</v>
      </c>
      <c r="G1590" s="7" t="str">
        <f t="shared" si="24"/>
        <v>cacao_plátano maracuya platano avicultura_engorde</v>
      </c>
    </row>
    <row r="1591" spans="1:7">
      <c r="A1591" s="12" t="s">
        <v>41</v>
      </c>
      <c r="B1591" s="6" t="s">
        <v>1683</v>
      </c>
      <c r="C1591" s="6" t="s">
        <v>93</v>
      </c>
      <c r="D1591" s="6" t="s">
        <v>50</v>
      </c>
      <c r="E1591" s="6" t="s">
        <v>54</v>
      </c>
      <c r="F1591" s="6" t="s">
        <v>57</v>
      </c>
      <c r="G1591" s="7" t="str">
        <f t="shared" si="24"/>
        <v>cacao_plátano maracuya platano avicultura_ponedoras</v>
      </c>
    </row>
    <row r="1592" spans="1:7">
      <c r="A1592" s="12" t="s">
        <v>41</v>
      </c>
      <c r="B1592" s="6" t="s">
        <v>1684</v>
      </c>
      <c r="C1592" s="6" t="s">
        <v>93</v>
      </c>
      <c r="D1592" s="6" t="s">
        <v>50</v>
      </c>
      <c r="E1592" s="6" t="s">
        <v>54</v>
      </c>
      <c r="F1592" s="6" t="s">
        <v>58</v>
      </c>
      <c r="G1592" s="7" t="str">
        <f t="shared" si="24"/>
        <v>cacao_plátano maracuya platano piscicultura_tilapia</v>
      </c>
    </row>
    <row r="1593" spans="1:7">
      <c r="A1593" s="12" t="s">
        <v>41</v>
      </c>
      <c r="B1593" s="6" t="s">
        <v>1685</v>
      </c>
      <c r="C1593" s="6" t="s">
        <v>93</v>
      </c>
      <c r="D1593" s="6" t="s">
        <v>50</v>
      </c>
      <c r="E1593" s="6" t="s">
        <v>55</v>
      </c>
      <c r="F1593" s="6" t="s">
        <v>58</v>
      </c>
      <c r="G1593" s="7" t="str">
        <f t="shared" si="24"/>
        <v>cacao_plátano maracuya porcicultura piscicultura_tilapia</v>
      </c>
    </row>
    <row r="1594" spans="1:7">
      <c r="A1594" s="12" t="s">
        <v>41</v>
      </c>
      <c r="B1594" s="6" t="s">
        <v>1686</v>
      </c>
      <c r="C1594" s="6" t="s">
        <v>93</v>
      </c>
      <c r="D1594" s="6" t="s">
        <v>50</v>
      </c>
      <c r="E1594" s="6" t="s">
        <v>56</v>
      </c>
      <c r="F1594" s="6" t="s">
        <v>58</v>
      </c>
      <c r="G1594" s="7" t="str">
        <f t="shared" si="24"/>
        <v>cacao_plátano maracuya avicultura_engorde piscicultura_tilapia</v>
      </c>
    </row>
    <row r="1595" spans="1:7">
      <c r="A1595" s="12" t="s">
        <v>41</v>
      </c>
      <c r="B1595" s="6" t="s">
        <v>1687</v>
      </c>
      <c r="C1595" s="6" t="s">
        <v>93</v>
      </c>
      <c r="D1595" s="6" t="s">
        <v>50</v>
      </c>
      <c r="E1595" s="6" t="s">
        <v>57</v>
      </c>
      <c r="F1595" s="6" t="s">
        <v>58</v>
      </c>
      <c r="G1595" s="7" t="str">
        <f t="shared" si="24"/>
        <v>cacao_plátano maracuya avicultura_ponedoras piscicultura_tilapia</v>
      </c>
    </row>
    <row r="1596" spans="1:7">
      <c r="A1596" s="12" t="s">
        <v>41</v>
      </c>
      <c r="B1596" s="6" t="s">
        <v>1688</v>
      </c>
      <c r="C1596" s="6" t="s">
        <v>93</v>
      </c>
      <c r="D1596" s="6" t="s">
        <v>51</v>
      </c>
      <c r="E1596" s="6" t="s">
        <v>54</v>
      </c>
      <c r="F1596" s="6" t="s">
        <v>55</v>
      </c>
      <c r="G1596" s="7" t="str">
        <f t="shared" si="24"/>
        <v>cacao_plátano maiz platano porcicultura</v>
      </c>
    </row>
    <row r="1597" spans="1:7">
      <c r="A1597" s="12" t="s">
        <v>41</v>
      </c>
      <c r="B1597" s="6" t="s">
        <v>1689</v>
      </c>
      <c r="C1597" s="6" t="s">
        <v>93</v>
      </c>
      <c r="D1597" s="6" t="s">
        <v>51</v>
      </c>
      <c r="E1597" s="6" t="s">
        <v>54</v>
      </c>
      <c r="F1597" s="6" t="s">
        <v>56</v>
      </c>
      <c r="G1597" s="7" t="str">
        <f t="shared" si="24"/>
        <v>cacao_plátano maiz platano avicultura_engorde</v>
      </c>
    </row>
    <row r="1598" spans="1:7">
      <c r="A1598" s="12" t="s">
        <v>41</v>
      </c>
      <c r="B1598" s="6" t="s">
        <v>1690</v>
      </c>
      <c r="C1598" s="6" t="s">
        <v>93</v>
      </c>
      <c r="D1598" s="6" t="s">
        <v>51</v>
      </c>
      <c r="E1598" s="6" t="s">
        <v>54</v>
      </c>
      <c r="F1598" s="6" t="s">
        <v>57</v>
      </c>
      <c r="G1598" s="7" t="str">
        <f t="shared" si="24"/>
        <v>cacao_plátano maiz platano avicultura_ponedoras</v>
      </c>
    </row>
    <row r="1599" spans="1:7">
      <c r="A1599" s="12" t="s">
        <v>41</v>
      </c>
      <c r="B1599" s="6" t="s">
        <v>1691</v>
      </c>
      <c r="C1599" s="6" t="s">
        <v>93</v>
      </c>
      <c r="D1599" s="6" t="s">
        <v>51</v>
      </c>
      <c r="E1599" s="6" t="s">
        <v>54</v>
      </c>
      <c r="F1599" s="6" t="s">
        <v>58</v>
      </c>
      <c r="G1599" s="7" t="str">
        <f t="shared" si="24"/>
        <v>cacao_plátano maiz platano piscicultura_tilapia</v>
      </c>
    </row>
    <row r="1600" spans="1:7">
      <c r="A1600" s="12" t="s">
        <v>41</v>
      </c>
      <c r="B1600" s="6" t="s">
        <v>1692</v>
      </c>
      <c r="C1600" s="6" t="s">
        <v>93</v>
      </c>
      <c r="D1600" s="6" t="s">
        <v>51</v>
      </c>
      <c r="E1600" s="6" t="s">
        <v>55</v>
      </c>
      <c r="F1600" s="6" t="s">
        <v>58</v>
      </c>
      <c r="G1600" s="7" t="str">
        <f t="shared" si="24"/>
        <v>cacao_plátano maiz porcicultura piscicultura_tilapia</v>
      </c>
    </row>
    <row r="1601" spans="1:7">
      <c r="A1601" s="12" t="s">
        <v>41</v>
      </c>
      <c r="B1601" s="6" t="s">
        <v>1693</v>
      </c>
      <c r="C1601" s="6" t="s">
        <v>93</v>
      </c>
      <c r="D1601" s="6" t="s">
        <v>51</v>
      </c>
      <c r="E1601" s="6" t="s">
        <v>56</v>
      </c>
      <c r="F1601" s="6" t="s">
        <v>58</v>
      </c>
      <c r="G1601" s="7" t="str">
        <f t="shared" si="24"/>
        <v>cacao_plátano maiz avicultura_engorde piscicultura_tilapia</v>
      </c>
    </row>
    <row r="1602" spans="1:7">
      <c r="A1602" s="12" t="s">
        <v>41</v>
      </c>
      <c r="B1602" s="6" t="s">
        <v>1694</v>
      </c>
      <c r="C1602" s="6" t="s">
        <v>93</v>
      </c>
      <c r="D1602" s="6" t="s">
        <v>51</v>
      </c>
      <c r="E1602" s="6" t="s">
        <v>57</v>
      </c>
      <c r="F1602" s="6" t="s">
        <v>58</v>
      </c>
      <c r="G1602" s="7" t="str">
        <f t="shared" si="24"/>
        <v>cacao_plátano maiz avicultura_ponedoras piscicultura_tilapia</v>
      </c>
    </row>
    <row r="1603" spans="1:7">
      <c r="A1603" s="12" t="s">
        <v>41</v>
      </c>
      <c r="B1603" s="6" t="s">
        <v>1695</v>
      </c>
      <c r="C1603" s="6" t="s">
        <v>93</v>
      </c>
      <c r="D1603" s="6" t="s">
        <v>54</v>
      </c>
      <c r="E1603" s="6" t="s">
        <v>55</v>
      </c>
      <c r="F1603" s="6" t="s">
        <v>58</v>
      </c>
      <c r="G1603" s="7" t="str">
        <f t="shared" ref="G1603:G1666" si="25">CONCATENATE(C1603," ",D1603," ",E1603," ",F1603)</f>
        <v>cacao_plátano platano porcicultura piscicultura_tilapia</v>
      </c>
    </row>
    <row r="1604" spans="1:7">
      <c r="A1604" s="12" t="s">
        <v>41</v>
      </c>
      <c r="B1604" s="6" t="s">
        <v>1696</v>
      </c>
      <c r="C1604" s="6" t="s">
        <v>93</v>
      </c>
      <c r="D1604" s="6" t="s">
        <v>54</v>
      </c>
      <c r="E1604" s="6" t="s">
        <v>56</v>
      </c>
      <c r="F1604" s="6" t="s">
        <v>58</v>
      </c>
      <c r="G1604" s="7" t="str">
        <f t="shared" si="25"/>
        <v>cacao_plátano platano avicultura_engorde piscicultura_tilapia</v>
      </c>
    </row>
    <row r="1605" spans="1:7">
      <c r="A1605" s="12" t="s">
        <v>41</v>
      </c>
      <c r="B1605" s="6" t="s">
        <v>1697</v>
      </c>
      <c r="C1605" s="6" t="s">
        <v>93</v>
      </c>
      <c r="D1605" s="6" t="s">
        <v>54</v>
      </c>
      <c r="E1605" s="6" t="s">
        <v>57</v>
      </c>
      <c r="F1605" s="6" t="s">
        <v>58</v>
      </c>
      <c r="G1605" s="7" t="str">
        <f t="shared" si="25"/>
        <v>cacao_plátano platano avicultura_ponedoras piscicultura_tilapia</v>
      </c>
    </row>
    <row r="1606" spans="1:7">
      <c r="A1606" s="12" t="s">
        <v>41</v>
      </c>
      <c r="B1606" s="6" t="s">
        <v>1698</v>
      </c>
      <c r="C1606" s="6" t="s">
        <v>95</v>
      </c>
      <c r="D1606" s="6" t="s">
        <v>50</v>
      </c>
      <c r="E1606" s="6" t="s">
        <v>51</v>
      </c>
      <c r="F1606" s="6" t="s">
        <v>54</v>
      </c>
      <c r="G1606" s="7" t="str">
        <f t="shared" si="25"/>
        <v>café maracuya maiz platano</v>
      </c>
    </row>
    <row r="1607" spans="1:7">
      <c r="A1607" s="12" t="s">
        <v>41</v>
      </c>
      <c r="B1607" s="6" t="s">
        <v>1699</v>
      </c>
      <c r="C1607" s="6" t="s">
        <v>95</v>
      </c>
      <c r="D1607" s="6" t="s">
        <v>50</v>
      </c>
      <c r="E1607" s="6" t="s">
        <v>51</v>
      </c>
      <c r="F1607" s="6" t="s">
        <v>55</v>
      </c>
      <c r="G1607" s="7" t="str">
        <f t="shared" si="25"/>
        <v>café maracuya maiz porcicultura</v>
      </c>
    </row>
    <row r="1608" spans="1:7">
      <c r="A1608" s="12" t="s">
        <v>41</v>
      </c>
      <c r="B1608" s="6" t="s">
        <v>1700</v>
      </c>
      <c r="C1608" s="6" t="s">
        <v>95</v>
      </c>
      <c r="D1608" s="6" t="s">
        <v>50</v>
      </c>
      <c r="E1608" s="6" t="s">
        <v>51</v>
      </c>
      <c r="F1608" s="6" t="s">
        <v>56</v>
      </c>
      <c r="G1608" s="7" t="str">
        <f t="shared" si="25"/>
        <v>café maracuya maiz avicultura_engorde</v>
      </c>
    </row>
    <row r="1609" spans="1:7">
      <c r="A1609" s="12" t="s">
        <v>41</v>
      </c>
      <c r="B1609" s="6" t="s">
        <v>1701</v>
      </c>
      <c r="C1609" s="6" t="s">
        <v>95</v>
      </c>
      <c r="D1609" s="6" t="s">
        <v>50</v>
      </c>
      <c r="E1609" s="6" t="s">
        <v>51</v>
      </c>
      <c r="F1609" s="6" t="s">
        <v>57</v>
      </c>
      <c r="G1609" s="7" t="str">
        <f t="shared" si="25"/>
        <v>café maracuya maiz avicultura_ponedoras</v>
      </c>
    </row>
    <row r="1610" spans="1:7">
      <c r="A1610" s="12" t="s">
        <v>41</v>
      </c>
      <c r="B1610" s="6" t="s">
        <v>1702</v>
      </c>
      <c r="C1610" s="6" t="s">
        <v>95</v>
      </c>
      <c r="D1610" s="6" t="s">
        <v>50</v>
      </c>
      <c r="E1610" s="6" t="s">
        <v>51</v>
      </c>
      <c r="F1610" s="6" t="s">
        <v>58</v>
      </c>
      <c r="G1610" s="7" t="str">
        <f t="shared" si="25"/>
        <v>café maracuya maiz piscicultura_tilapia</v>
      </c>
    </row>
    <row r="1611" spans="1:7">
      <c r="A1611" s="12" t="s">
        <v>41</v>
      </c>
      <c r="B1611" s="6" t="s">
        <v>1703</v>
      </c>
      <c r="C1611" s="6" t="s">
        <v>95</v>
      </c>
      <c r="D1611" s="6" t="s">
        <v>50</v>
      </c>
      <c r="E1611" s="6" t="s">
        <v>54</v>
      </c>
      <c r="F1611" s="6" t="s">
        <v>55</v>
      </c>
      <c r="G1611" s="7" t="str">
        <f t="shared" si="25"/>
        <v>café maracuya platano porcicultura</v>
      </c>
    </row>
    <row r="1612" spans="1:7">
      <c r="A1612" s="12" t="s">
        <v>41</v>
      </c>
      <c r="B1612" s="6" t="s">
        <v>1704</v>
      </c>
      <c r="C1612" s="6" t="s">
        <v>95</v>
      </c>
      <c r="D1612" s="6" t="s">
        <v>50</v>
      </c>
      <c r="E1612" s="6" t="s">
        <v>54</v>
      </c>
      <c r="F1612" s="6" t="s">
        <v>56</v>
      </c>
      <c r="G1612" s="7" t="str">
        <f t="shared" si="25"/>
        <v>café maracuya platano avicultura_engorde</v>
      </c>
    </row>
    <row r="1613" spans="1:7">
      <c r="A1613" s="12" t="s">
        <v>41</v>
      </c>
      <c r="B1613" s="6" t="s">
        <v>1705</v>
      </c>
      <c r="C1613" s="6" t="s">
        <v>95</v>
      </c>
      <c r="D1613" s="6" t="s">
        <v>50</v>
      </c>
      <c r="E1613" s="6" t="s">
        <v>54</v>
      </c>
      <c r="F1613" s="6" t="s">
        <v>57</v>
      </c>
      <c r="G1613" s="7" t="str">
        <f t="shared" si="25"/>
        <v>café maracuya platano avicultura_ponedoras</v>
      </c>
    </row>
    <row r="1614" spans="1:7">
      <c r="A1614" s="12" t="s">
        <v>41</v>
      </c>
      <c r="B1614" s="6" t="s">
        <v>1706</v>
      </c>
      <c r="C1614" s="6" t="s">
        <v>95</v>
      </c>
      <c r="D1614" s="6" t="s">
        <v>50</v>
      </c>
      <c r="E1614" s="6" t="s">
        <v>54</v>
      </c>
      <c r="F1614" s="6" t="s">
        <v>58</v>
      </c>
      <c r="G1614" s="7" t="str">
        <f t="shared" si="25"/>
        <v>café maracuya platano piscicultura_tilapia</v>
      </c>
    </row>
    <row r="1615" spans="1:7">
      <c r="A1615" s="12" t="s">
        <v>41</v>
      </c>
      <c r="B1615" s="6" t="s">
        <v>1707</v>
      </c>
      <c r="C1615" s="6" t="s">
        <v>95</v>
      </c>
      <c r="D1615" s="6" t="s">
        <v>50</v>
      </c>
      <c r="E1615" s="6" t="s">
        <v>55</v>
      </c>
      <c r="F1615" s="6" t="s">
        <v>58</v>
      </c>
      <c r="G1615" s="7" t="str">
        <f t="shared" si="25"/>
        <v>café maracuya porcicultura piscicultura_tilapia</v>
      </c>
    </row>
    <row r="1616" spans="1:7">
      <c r="A1616" s="12" t="s">
        <v>41</v>
      </c>
      <c r="B1616" s="6" t="s">
        <v>1708</v>
      </c>
      <c r="C1616" s="6" t="s">
        <v>95</v>
      </c>
      <c r="D1616" s="6" t="s">
        <v>50</v>
      </c>
      <c r="E1616" s="6" t="s">
        <v>56</v>
      </c>
      <c r="F1616" s="6" t="s">
        <v>58</v>
      </c>
      <c r="G1616" s="7" t="str">
        <f t="shared" si="25"/>
        <v>café maracuya avicultura_engorde piscicultura_tilapia</v>
      </c>
    </row>
    <row r="1617" spans="1:7">
      <c r="A1617" s="12" t="s">
        <v>41</v>
      </c>
      <c r="B1617" s="6" t="s">
        <v>1709</v>
      </c>
      <c r="C1617" s="6" t="s">
        <v>95</v>
      </c>
      <c r="D1617" s="6" t="s">
        <v>50</v>
      </c>
      <c r="E1617" s="6" t="s">
        <v>57</v>
      </c>
      <c r="F1617" s="6" t="s">
        <v>58</v>
      </c>
      <c r="G1617" s="7" t="str">
        <f t="shared" si="25"/>
        <v>café maracuya avicultura_ponedoras piscicultura_tilapia</v>
      </c>
    </row>
    <row r="1618" spans="1:7">
      <c r="A1618" s="12" t="s">
        <v>41</v>
      </c>
      <c r="B1618" s="6" t="s">
        <v>1710</v>
      </c>
      <c r="C1618" s="6" t="s">
        <v>95</v>
      </c>
      <c r="D1618" s="6" t="s">
        <v>51</v>
      </c>
      <c r="E1618" s="6" t="s">
        <v>54</v>
      </c>
      <c r="F1618" s="6" t="s">
        <v>55</v>
      </c>
      <c r="G1618" s="7" t="str">
        <f t="shared" si="25"/>
        <v>café maiz platano porcicultura</v>
      </c>
    </row>
    <row r="1619" spans="1:7">
      <c r="A1619" s="12" t="s">
        <v>41</v>
      </c>
      <c r="B1619" s="6" t="s">
        <v>1711</v>
      </c>
      <c r="C1619" s="6" t="s">
        <v>95</v>
      </c>
      <c r="D1619" s="6" t="s">
        <v>51</v>
      </c>
      <c r="E1619" s="6" t="s">
        <v>54</v>
      </c>
      <c r="F1619" s="6" t="s">
        <v>56</v>
      </c>
      <c r="G1619" s="7" t="str">
        <f t="shared" si="25"/>
        <v>café maiz platano avicultura_engorde</v>
      </c>
    </row>
    <row r="1620" spans="1:7">
      <c r="A1620" s="12" t="s">
        <v>41</v>
      </c>
      <c r="B1620" s="6" t="s">
        <v>1712</v>
      </c>
      <c r="C1620" s="6" t="s">
        <v>95</v>
      </c>
      <c r="D1620" s="6" t="s">
        <v>51</v>
      </c>
      <c r="E1620" s="6" t="s">
        <v>54</v>
      </c>
      <c r="F1620" s="6" t="s">
        <v>57</v>
      </c>
      <c r="G1620" s="7" t="str">
        <f t="shared" si="25"/>
        <v>café maiz platano avicultura_ponedoras</v>
      </c>
    </row>
    <row r="1621" spans="1:7">
      <c r="A1621" s="12" t="s">
        <v>41</v>
      </c>
      <c r="B1621" s="6" t="s">
        <v>1713</v>
      </c>
      <c r="C1621" s="6" t="s">
        <v>95</v>
      </c>
      <c r="D1621" s="6" t="s">
        <v>51</v>
      </c>
      <c r="E1621" s="6" t="s">
        <v>54</v>
      </c>
      <c r="F1621" s="6" t="s">
        <v>58</v>
      </c>
      <c r="G1621" s="7" t="str">
        <f t="shared" si="25"/>
        <v>café maiz platano piscicultura_tilapia</v>
      </c>
    </row>
    <row r="1622" spans="1:7">
      <c r="A1622" s="12" t="s">
        <v>41</v>
      </c>
      <c r="B1622" s="6" t="s">
        <v>1714</v>
      </c>
      <c r="C1622" s="6" t="s">
        <v>95</v>
      </c>
      <c r="D1622" s="6" t="s">
        <v>51</v>
      </c>
      <c r="E1622" s="6" t="s">
        <v>55</v>
      </c>
      <c r="F1622" s="6" t="s">
        <v>58</v>
      </c>
      <c r="G1622" s="7" t="str">
        <f t="shared" si="25"/>
        <v>café maiz porcicultura piscicultura_tilapia</v>
      </c>
    </row>
    <row r="1623" spans="1:7">
      <c r="A1623" s="12" t="s">
        <v>41</v>
      </c>
      <c r="B1623" s="6" t="s">
        <v>1715</v>
      </c>
      <c r="C1623" s="6" t="s">
        <v>95</v>
      </c>
      <c r="D1623" s="6" t="s">
        <v>51</v>
      </c>
      <c r="E1623" s="6" t="s">
        <v>56</v>
      </c>
      <c r="F1623" s="6" t="s">
        <v>58</v>
      </c>
      <c r="G1623" s="7" t="str">
        <f t="shared" si="25"/>
        <v>café maiz avicultura_engorde piscicultura_tilapia</v>
      </c>
    </row>
    <row r="1624" spans="1:7">
      <c r="A1624" s="12" t="s">
        <v>41</v>
      </c>
      <c r="B1624" s="6" t="s">
        <v>1716</v>
      </c>
      <c r="C1624" s="6" t="s">
        <v>95</v>
      </c>
      <c r="D1624" s="6" t="s">
        <v>51</v>
      </c>
      <c r="E1624" s="6" t="s">
        <v>57</v>
      </c>
      <c r="F1624" s="6" t="s">
        <v>58</v>
      </c>
      <c r="G1624" s="7" t="str">
        <f t="shared" si="25"/>
        <v>café maiz avicultura_ponedoras piscicultura_tilapia</v>
      </c>
    </row>
    <row r="1625" spans="1:7">
      <c r="A1625" s="12" t="s">
        <v>41</v>
      </c>
      <c r="B1625" s="6" t="s">
        <v>1717</v>
      </c>
      <c r="C1625" s="6" t="s">
        <v>95</v>
      </c>
      <c r="D1625" s="6" t="s">
        <v>54</v>
      </c>
      <c r="E1625" s="6" t="s">
        <v>55</v>
      </c>
      <c r="F1625" s="6" t="s">
        <v>58</v>
      </c>
      <c r="G1625" s="7" t="str">
        <f t="shared" si="25"/>
        <v>café platano porcicultura piscicultura_tilapia</v>
      </c>
    </row>
    <row r="1626" spans="1:7">
      <c r="A1626" s="12" t="s">
        <v>41</v>
      </c>
      <c r="B1626" s="6" t="s">
        <v>1718</v>
      </c>
      <c r="C1626" s="6" t="s">
        <v>95</v>
      </c>
      <c r="D1626" s="6" t="s">
        <v>54</v>
      </c>
      <c r="E1626" s="6" t="s">
        <v>56</v>
      </c>
      <c r="F1626" s="6" t="s">
        <v>58</v>
      </c>
      <c r="G1626" s="7" t="str">
        <f t="shared" si="25"/>
        <v>café platano avicultura_engorde piscicultura_tilapia</v>
      </c>
    </row>
    <row r="1627" spans="1:7">
      <c r="A1627" s="12" t="s">
        <v>41</v>
      </c>
      <c r="B1627" s="6" t="s">
        <v>1719</v>
      </c>
      <c r="C1627" s="6" t="s">
        <v>95</v>
      </c>
      <c r="D1627" s="6" t="s">
        <v>54</v>
      </c>
      <c r="E1627" s="6" t="s">
        <v>57</v>
      </c>
      <c r="F1627" s="6" t="s">
        <v>58</v>
      </c>
      <c r="G1627" s="7" t="str">
        <f t="shared" si="25"/>
        <v>café platano avicultura_ponedoras piscicultura_tilapia</v>
      </c>
    </row>
    <row r="1628" spans="1:7">
      <c r="A1628" s="12" t="s">
        <v>41</v>
      </c>
      <c r="B1628" s="6" t="s">
        <v>1720</v>
      </c>
      <c r="C1628" s="6" t="s">
        <v>50</v>
      </c>
      <c r="D1628" s="6" t="s">
        <v>51</v>
      </c>
      <c r="E1628" s="6" t="s">
        <v>54</v>
      </c>
      <c r="F1628" s="6" t="s">
        <v>55</v>
      </c>
      <c r="G1628" s="7" t="str">
        <f t="shared" si="25"/>
        <v>maracuya maiz platano porcicultura</v>
      </c>
    </row>
    <row r="1629" spans="1:7">
      <c r="A1629" s="12" t="s">
        <v>41</v>
      </c>
      <c r="B1629" s="6" t="s">
        <v>1721</v>
      </c>
      <c r="C1629" s="6" t="s">
        <v>50</v>
      </c>
      <c r="D1629" s="6" t="s">
        <v>51</v>
      </c>
      <c r="E1629" s="6" t="s">
        <v>54</v>
      </c>
      <c r="F1629" s="6" t="s">
        <v>56</v>
      </c>
      <c r="G1629" s="7" t="str">
        <f t="shared" si="25"/>
        <v>maracuya maiz platano avicultura_engorde</v>
      </c>
    </row>
    <row r="1630" spans="1:7">
      <c r="A1630" s="12" t="s">
        <v>41</v>
      </c>
      <c r="B1630" s="6" t="s">
        <v>1722</v>
      </c>
      <c r="C1630" s="6" t="s">
        <v>50</v>
      </c>
      <c r="D1630" s="6" t="s">
        <v>51</v>
      </c>
      <c r="E1630" s="6" t="s">
        <v>54</v>
      </c>
      <c r="F1630" s="6" t="s">
        <v>57</v>
      </c>
      <c r="G1630" s="7" t="str">
        <f t="shared" si="25"/>
        <v>maracuya maiz platano avicultura_ponedoras</v>
      </c>
    </row>
    <row r="1631" spans="1:7">
      <c r="A1631" s="12" t="s">
        <v>41</v>
      </c>
      <c r="B1631" s="6" t="s">
        <v>1723</v>
      </c>
      <c r="C1631" s="6" t="s">
        <v>50</v>
      </c>
      <c r="D1631" s="6" t="s">
        <v>51</v>
      </c>
      <c r="E1631" s="6" t="s">
        <v>54</v>
      </c>
      <c r="F1631" s="6" t="s">
        <v>58</v>
      </c>
      <c r="G1631" s="7" t="str">
        <f t="shared" si="25"/>
        <v>maracuya maiz platano piscicultura_tilapia</v>
      </c>
    </row>
    <row r="1632" spans="1:7">
      <c r="A1632" s="12" t="s">
        <v>41</v>
      </c>
      <c r="B1632" s="6" t="s">
        <v>1724</v>
      </c>
      <c r="C1632" s="6" t="s">
        <v>50</v>
      </c>
      <c r="D1632" s="6" t="s">
        <v>51</v>
      </c>
      <c r="E1632" s="6" t="s">
        <v>55</v>
      </c>
      <c r="F1632" s="6" t="s">
        <v>58</v>
      </c>
      <c r="G1632" s="7" t="str">
        <f t="shared" si="25"/>
        <v>maracuya maiz porcicultura piscicultura_tilapia</v>
      </c>
    </row>
    <row r="1633" spans="1:7">
      <c r="A1633" s="12" t="s">
        <v>41</v>
      </c>
      <c r="B1633" s="6" t="s">
        <v>1725</v>
      </c>
      <c r="C1633" s="6" t="s">
        <v>50</v>
      </c>
      <c r="D1633" s="6" t="s">
        <v>51</v>
      </c>
      <c r="E1633" s="6" t="s">
        <v>56</v>
      </c>
      <c r="F1633" s="6" t="s">
        <v>58</v>
      </c>
      <c r="G1633" s="7" t="str">
        <f t="shared" si="25"/>
        <v>maracuya maiz avicultura_engorde piscicultura_tilapia</v>
      </c>
    </row>
    <row r="1634" spans="1:7">
      <c r="A1634" s="12" t="s">
        <v>41</v>
      </c>
      <c r="B1634" s="6" t="s">
        <v>1726</v>
      </c>
      <c r="C1634" s="6" t="s">
        <v>50</v>
      </c>
      <c r="D1634" s="6" t="s">
        <v>51</v>
      </c>
      <c r="E1634" s="6" t="s">
        <v>57</v>
      </c>
      <c r="F1634" s="6" t="s">
        <v>58</v>
      </c>
      <c r="G1634" s="7" t="str">
        <f t="shared" si="25"/>
        <v>maracuya maiz avicultura_ponedoras piscicultura_tilapia</v>
      </c>
    </row>
    <row r="1635" spans="1:7">
      <c r="A1635" s="12" t="s">
        <v>41</v>
      </c>
      <c r="B1635" s="6" t="s">
        <v>1727</v>
      </c>
      <c r="C1635" s="6" t="s">
        <v>50</v>
      </c>
      <c r="D1635" s="6" t="s">
        <v>54</v>
      </c>
      <c r="E1635" s="6" t="s">
        <v>55</v>
      </c>
      <c r="F1635" s="6" t="s">
        <v>58</v>
      </c>
      <c r="G1635" s="7" t="str">
        <f t="shared" si="25"/>
        <v>maracuya platano porcicultura piscicultura_tilapia</v>
      </c>
    </row>
    <row r="1636" spans="1:7">
      <c r="A1636" s="12" t="s">
        <v>41</v>
      </c>
      <c r="B1636" s="6" t="s">
        <v>1728</v>
      </c>
      <c r="C1636" s="6" t="s">
        <v>50</v>
      </c>
      <c r="D1636" s="6" t="s">
        <v>54</v>
      </c>
      <c r="E1636" s="6" t="s">
        <v>56</v>
      </c>
      <c r="F1636" s="6" t="s">
        <v>58</v>
      </c>
      <c r="G1636" s="7" t="str">
        <f t="shared" si="25"/>
        <v>maracuya platano avicultura_engorde piscicultura_tilapia</v>
      </c>
    </row>
    <row r="1637" spans="1:7">
      <c r="A1637" s="12" t="s">
        <v>41</v>
      </c>
      <c r="B1637" s="6" t="s">
        <v>1729</v>
      </c>
      <c r="C1637" s="6" t="s">
        <v>50</v>
      </c>
      <c r="D1637" s="6" t="s">
        <v>54</v>
      </c>
      <c r="E1637" s="6" t="s">
        <v>57</v>
      </c>
      <c r="F1637" s="6" t="s">
        <v>58</v>
      </c>
      <c r="G1637" s="7" t="str">
        <f t="shared" si="25"/>
        <v>maracuya platano avicultura_ponedoras piscicultura_tilapia</v>
      </c>
    </row>
    <row r="1638" spans="1:7">
      <c r="A1638" s="12" t="s">
        <v>41</v>
      </c>
      <c r="B1638" s="6" t="s">
        <v>1730</v>
      </c>
      <c r="C1638" s="6" t="s">
        <v>51</v>
      </c>
      <c r="D1638" s="6" t="s">
        <v>54</v>
      </c>
      <c r="E1638" s="6" t="s">
        <v>55</v>
      </c>
      <c r="F1638" s="6" t="s">
        <v>58</v>
      </c>
      <c r="G1638" s="7" t="str">
        <f t="shared" si="25"/>
        <v>maiz platano porcicultura piscicultura_tilapia</v>
      </c>
    </row>
    <row r="1639" spans="1:7">
      <c r="A1639" s="12" t="s">
        <v>41</v>
      </c>
      <c r="B1639" s="6" t="s">
        <v>1731</v>
      </c>
      <c r="C1639" s="6" t="s">
        <v>51</v>
      </c>
      <c r="D1639" s="6" t="s">
        <v>54</v>
      </c>
      <c r="E1639" s="6" t="s">
        <v>56</v>
      </c>
      <c r="F1639" s="6" t="s">
        <v>58</v>
      </c>
      <c r="G1639" s="7" t="str">
        <f t="shared" si="25"/>
        <v>maiz platano avicultura_engorde piscicultura_tilapia</v>
      </c>
    </row>
    <row r="1640" spans="1:7">
      <c r="A1640" s="12" t="s">
        <v>41</v>
      </c>
      <c r="B1640" s="6" t="s">
        <v>1732</v>
      </c>
      <c r="C1640" s="6" t="s">
        <v>51</v>
      </c>
      <c r="D1640" s="6" t="s">
        <v>54</v>
      </c>
      <c r="E1640" s="6" t="s">
        <v>57</v>
      </c>
      <c r="F1640" s="6" t="s">
        <v>58</v>
      </c>
      <c r="G1640" s="7" t="str">
        <f t="shared" si="25"/>
        <v>maiz platano avicultura_ponedoras piscicultura_tilapia</v>
      </c>
    </row>
    <row r="1641" spans="1:7">
      <c r="A1641" s="13" t="s">
        <v>45</v>
      </c>
      <c r="B1641" s="6" t="s">
        <v>1733</v>
      </c>
      <c r="C1641" s="6" t="s">
        <v>95</v>
      </c>
      <c r="D1641" s="6"/>
      <c r="E1641" s="6"/>
      <c r="F1641" s="6"/>
      <c r="G1641" s="7" t="str">
        <f t="shared" si="25"/>
        <v xml:space="preserve">café   </v>
      </c>
    </row>
    <row r="1642" spans="1:7">
      <c r="A1642" s="13" t="s">
        <v>45</v>
      </c>
      <c r="B1642" s="6" t="s">
        <v>1734</v>
      </c>
      <c r="C1642" s="6" t="s">
        <v>51</v>
      </c>
      <c r="D1642" s="6"/>
      <c r="E1642" s="6"/>
      <c r="F1642" s="6"/>
      <c r="G1642" s="7" t="str">
        <f t="shared" si="25"/>
        <v xml:space="preserve">maiz   </v>
      </c>
    </row>
    <row r="1643" spans="1:7">
      <c r="A1643" s="13" t="s">
        <v>45</v>
      </c>
      <c r="B1643" s="6" t="s">
        <v>1735</v>
      </c>
      <c r="C1643" s="6" t="s">
        <v>53</v>
      </c>
      <c r="D1643" s="6"/>
      <c r="E1643" s="6"/>
      <c r="F1643" s="6"/>
      <c r="G1643" s="7" t="str">
        <f t="shared" si="25"/>
        <v xml:space="preserve">yuca   </v>
      </c>
    </row>
    <row r="1644" spans="1:7">
      <c r="A1644" s="13" t="s">
        <v>45</v>
      </c>
      <c r="B1644" s="6" t="s">
        <v>1736</v>
      </c>
      <c r="C1644" s="6" t="s">
        <v>54</v>
      </c>
      <c r="D1644" s="6"/>
      <c r="E1644" s="6"/>
      <c r="F1644" s="6"/>
      <c r="G1644" s="7" t="str">
        <f t="shared" si="25"/>
        <v xml:space="preserve">platano   </v>
      </c>
    </row>
    <row r="1645" spans="1:7">
      <c r="A1645" s="13" t="s">
        <v>45</v>
      </c>
      <c r="B1645" s="6" t="s">
        <v>1737</v>
      </c>
      <c r="C1645" s="6" t="s">
        <v>95</v>
      </c>
      <c r="D1645" s="6" t="s">
        <v>50</v>
      </c>
      <c r="E1645" s="6"/>
      <c r="F1645" s="6"/>
      <c r="G1645" s="7" t="str">
        <f t="shared" si="25"/>
        <v xml:space="preserve">café maracuya  </v>
      </c>
    </row>
    <row r="1646" spans="1:7">
      <c r="A1646" s="13" t="s">
        <v>45</v>
      </c>
      <c r="B1646" s="6" t="s">
        <v>1738</v>
      </c>
      <c r="C1646" s="6" t="s">
        <v>95</v>
      </c>
      <c r="D1646" s="6" t="s">
        <v>51</v>
      </c>
      <c r="E1646" s="6"/>
      <c r="F1646" s="6"/>
      <c r="G1646" s="7" t="str">
        <f t="shared" si="25"/>
        <v xml:space="preserve">café maiz  </v>
      </c>
    </row>
    <row r="1647" spans="1:7">
      <c r="A1647" s="13" t="s">
        <v>45</v>
      </c>
      <c r="B1647" s="6" t="s">
        <v>1739</v>
      </c>
      <c r="C1647" s="6" t="s">
        <v>95</v>
      </c>
      <c r="D1647" s="6" t="s">
        <v>53</v>
      </c>
      <c r="E1647" s="6"/>
      <c r="F1647" s="6"/>
      <c r="G1647" s="7" t="str">
        <f t="shared" si="25"/>
        <v xml:space="preserve">café yuca  </v>
      </c>
    </row>
    <row r="1648" spans="1:7">
      <c r="A1648" s="13" t="s">
        <v>45</v>
      </c>
      <c r="B1648" s="6" t="s">
        <v>1740</v>
      </c>
      <c r="C1648" s="6" t="s">
        <v>95</v>
      </c>
      <c r="D1648" s="6" t="s">
        <v>54</v>
      </c>
      <c r="E1648" s="6"/>
      <c r="F1648" s="6"/>
      <c r="G1648" s="7" t="str">
        <f t="shared" si="25"/>
        <v xml:space="preserve">café platano  </v>
      </c>
    </row>
    <row r="1649" spans="1:7">
      <c r="A1649" s="13" t="s">
        <v>45</v>
      </c>
      <c r="B1649" s="6" t="s">
        <v>1741</v>
      </c>
      <c r="C1649" s="6" t="s">
        <v>95</v>
      </c>
      <c r="D1649" s="6" t="s">
        <v>56</v>
      </c>
      <c r="E1649" s="6"/>
      <c r="F1649" s="6"/>
      <c r="G1649" s="7" t="str">
        <f t="shared" si="25"/>
        <v xml:space="preserve">café avicultura_engorde  </v>
      </c>
    </row>
    <row r="1650" spans="1:7">
      <c r="A1650" s="13" t="s">
        <v>45</v>
      </c>
      <c r="B1650" s="6" t="s">
        <v>1742</v>
      </c>
      <c r="C1650" s="6" t="s">
        <v>95</v>
      </c>
      <c r="D1650" s="6" t="s">
        <v>57</v>
      </c>
      <c r="E1650" s="6"/>
      <c r="F1650" s="6"/>
      <c r="G1650" s="7" t="str">
        <f t="shared" si="25"/>
        <v xml:space="preserve">café avicultura_ponedoras  </v>
      </c>
    </row>
    <row r="1651" spans="1:7">
      <c r="A1651" s="13" t="s">
        <v>45</v>
      </c>
      <c r="B1651" s="6" t="s">
        <v>1743</v>
      </c>
      <c r="C1651" s="6" t="s">
        <v>95</v>
      </c>
      <c r="D1651" s="6" t="s">
        <v>58</v>
      </c>
      <c r="E1651" s="6"/>
      <c r="F1651" s="6"/>
      <c r="G1651" s="7" t="str">
        <f t="shared" si="25"/>
        <v xml:space="preserve">café piscicultura_tilapia  </v>
      </c>
    </row>
    <row r="1652" spans="1:7">
      <c r="A1652" s="13" t="s">
        <v>45</v>
      </c>
      <c r="B1652" s="6" t="s">
        <v>1744</v>
      </c>
      <c r="C1652" s="6" t="s">
        <v>50</v>
      </c>
      <c r="D1652" s="6" t="s">
        <v>51</v>
      </c>
      <c r="E1652" s="6"/>
      <c r="F1652" s="6"/>
      <c r="G1652" s="7" t="str">
        <f t="shared" si="25"/>
        <v xml:space="preserve">maracuya maiz  </v>
      </c>
    </row>
    <row r="1653" spans="1:7">
      <c r="A1653" s="13" t="s">
        <v>45</v>
      </c>
      <c r="B1653" s="6" t="s">
        <v>1745</v>
      </c>
      <c r="C1653" s="6" t="s">
        <v>50</v>
      </c>
      <c r="D1653" s="6" t="s">
        <v>53</v>
      </c>
      <c r="E1653" s="6"/>
      <c r="F1653" s="6"/>
      <c r="G1653" s="7" t="str">
        <f t="shared" si="25"/>
        <v xml:space="preserve">maracuya yuca  </v>
      </c>
    </row>
    <row r="1654" spans="1:7">
      <c r="A1654" s="13" t="s">
        <v>45</v>
      </c>
      <c r="B1654" s="6" t="s">
        <v>1746</v>
      </c>
      <c r="C1654" s="6" t="s">
        <v>50</v>
      </c>
      <c r="D1654" s="6" t="s">
        <v>54</v>
      </c>
      <c r="E1654" s="6"/>
      <c r="F1654" s="6"/>
      <c r="G1654" s="7" t="str">
        <f t="shared" si="25"/>
        <v xml:space="preserve">maracuya platano  </v>
      </c>
    </row>
    <row r="1655" spans="1:7">
      <c r="A1655" s="13" t="s">
        <v>45</v>
      </c>
      <c r="B1655" s="6" t="s">
        <v>1747</v>
      </c>
      <c r="C1655" s="6" t="s">
        <v>50</v>
      </c>
      <c r="D1655" s="6" t="s">
        <v>56</v>
      </c>
      <c r="E1655" s="6"/>
      <c r="F1655" s="6"/>
      <c r="G1655" s="7" t="str">
        <f t="shared" si="25"/>
        <v xml:space="preserve">maracuya avicultura_engorde  </v>
      </c>
    </row>
    <row r="1656" spans="1:7">
      <c r="A1656" s="13" t="s">
        <v>45</v>
      </c>
      <c r="B1656" s="6" t="s">
        <v>1748</v>
      </c>
      <c r="C1656" s="6" t="s">
        <v>50</v>
      </c>
      <c r="D1656" s="6" t="s">
        <v>57</v>
      </c>
      <c r="E1656" s="6"/>
      <c r="F1656" s="6"/>
      <c r="G1656" s="7" t="str">
        <f t="shared" si="25"/>
        <v xml:space="preserve">maracuya avicultura_ponedoras  </v>
      </c>
    </row>
    <row r="1657" spans="1:7">
      <c r="A1657" s="13" t="s">
        <v>45</v>
      </c>
      <c r="B1657" s="6" t="s">
        <v>1749</v>
      </c>
      <c r="C1657" s="6" t="s">
        <v>50</v>
      </c>
      <c r="D1657" s="6" t="s">
        <v>58</v>
      </c>
      <c r="E1657" s="6"/>
      <c r="F1657" s="6"/>
      <c r="G1657" s="7" t="str">
        <f t="shared" si="25"/>
        <v xml:space="preserve">maracuya piscicultura_tilapia  </v>
      </c>
    </row>
    <row r="1658" spans="1:7">
      <c r="A1658" s="13" t="s">
        <v>45</v>
      </c>
      <c r="B1658" s="6" t="s">
        <v>1750</v>
      </c>
      <c r="C1658" s="6" t="s">
        <v>51</v>
      </c>
      <c r="D1658" s="6" t="s">
        <v>53</v>
      </c>
      <c r="E1658" s="6"/>
      <c r="F1658" s="6"/>
      <c r="G1658" s="7" t="str">
        <f t="shared" si="25"/>
        <v xml:space="preserve">maiz yuca  </v>
      </c>
    </row>
    <row r="1659" spans="1:7">
      <c r="A1659" s="13" t="s">
        <v>45</v>
      </c>
      <c r="B1659" s="6" t="s">
        <v>1751</v>
      </c>
      <c r="C1659" s="6" t="s">
        <v>51</v>
      </c>
      <c r="D1659" s="6" t="s">
        <v>54</v>
      </c>
      <c r="E1659" s="6"/>
      <c r="F1659" s="6"/>
      <c r="G1659" s="7" t="str">
        <f t="shared" si="25"/>
        <v xml:space="preserve">maiz platano  </v>
      </c>
    </row>
    <row r="1660" spans="1:7">
      <c r="A1660" s="13" t="s">
        <v>45</v>
      </c>
      <c r="B1660" s="6" t="s">
        <v>1752</v>
      </c>
      <c r="C1660" s="6" t="s">
        <v>51</v>
      </c>
      <c r="D1660" s="6" t="s">
        <v>56</v>
      </c>
      <c r="E1660" s="6"/>
      <c r="F1660" s="6"/>
      <c r="G1660" s="7" t="str">
        <f t="shared" si="25"/>
        <v xml:space="preserve">maiz avicultura_engorde  </v>
      </c>
    </row>
    <row r="1661" spans="1:7">
      <c r="A1661" s="13" t="s">
        <v>45</v>
      </c>
      <c r="B1661" s="6" t="s">
        <v>1753</v>
      </c>
      <c r="C1661" s="6" t="s">
        <v>51</v>
      </c>
      <c r="D1661" s="6" t="s">
        <v>57</v>
      </c>
      <c r="E1661" s="6"/>
      <c r="F1661" s="6"/>
      <c r="G1661" s="7" t="str">
        <f t="shared" si="25"/>
        <v xml:space="preserve">maiz avicultura_ponedoras  </v>
      </c>
    </row>
    <row r="1662" spans="1:7">
      <c r="A1662" s="13" t="s">
        <v>45</v>
      </c>
      <c r="B1662" s="6" t="s">
        <v>1754</v>
      </c>
      <c r="C1662" s="6" t="s">
        <v>51</v>
      </c>
      <c r="D1662" s="6" t="s">
        <v>58</v>
      </c>
      <c r="E1662" s="6"/>
      <c r="F1662" s="6"/>
      <c r="G1662" s="7" t="str">
        <f t="shared" si="25"/>
        <v xml:space="preserve">maiz piscicultura_tilapia  </v>
      </c>
    </row>
    <row r="1663" spans="1:7">
      <c r="A1663" s="13" t="s">
        <v>45</v>
      </c>
      <c r="B1663" s="6" t="s">
        <v>1755</v>
      </c>
      <c r="C1663" s="6" t="s">
        <v>53</v>
      </c>
      <c r="D1663" s="6" t="s">
        <v>54</v>
      </c>
      <c r="E1663" s="6"/>
      <c r="F1663" s="6"/>
      <c r="G1663" s="7" t="str">
        <f t="shared" si="25"/>
        <v xml:space="preserve">yuca platano  </v>
      </c>
    </row>
    <row r="1664" spans="1:7">
      <c r="A1664" s="13" t="s">
        <v>45</v>
      </c>
      <c r="B1664" s="6" t="s">
        <v>1756</v>
      </c>
      <c r="C1664" s="6" t="s">
        <v>53</v>
      </c>
      <c r="D1664" s="6" t="s">
        <v>56</v>
      </c>
      <c r="E1664" s="6"/>
      <c r="F1664" s="6"/>
      <c r="G1664" s="7" t="str">
        <f t="shared" si="25"/>
        <v xml:space="preserve">yuca avicultura_engorde  </v>
      </c>
    </row>
    <row r="1665" spans="1:7">
      <c r="A1665" s="13" t="s">
        <v>45</v>
      </c>
      <c r="B1665" s="6" t="s">
        <v>1757</v>
      </c>
      <c r="C1665" s="6" t="s">
        <v>53</v>
      </c>
      <c r="D1665" s="6" t="s">
        <v>57</v>
      </c>
      <c r="E1665" s="6"/>
      <c r="F1665" s="6"/>
      <c r="G1665" s="7" t="str">
        <f t="shared" si="25"/>
        <v xml:space="preserve">yuca avicultura_ponedoras  </v>
      </c>
    </row>
    <row r="1666" spans="1:7">
      <c r="A1666" s="13" t="s">
        <v>45</v>
      </c>
      <c r="B1666" s="6" t="s">
        <v>1758</v>
      </c>
      <c r="C1666" s="6" t="s">
        <v>53</v>
      </c>
      <c r="D1666" s="6" t="s">
        <v>58</v>
      </c>
      <c r="E1666" s="6"/>
      <c r="F1666" s="6"/>
      <c r="G1666" s="7" t="str">
        <f t="shared" si="25"/>
        <v xml:space="preserve">yuca piscicultura_tilapia  </v>
      </c>
    </row>
    <row r="1667" spans="1:7">
      <c r="A1667" s="13" t="s">
        <v>45</v>
      </c>
      <c r="B1667" s="6" t="s">
        <v>1759</v>
      </c>
      <c r="C1667" s="6" t="s">
        <v>54</v>
      </c>
      <c r="D1667" s="6" t="s">
        <v>56</v>
      </c>
      <c r="E1667" s="6"/>
      <c r="F1667" s="6"/>
      <c r="G1667" s="7" t="str">
        <f t="shared" ref="G1667:G1730" si="26">CONCATENATE(C1667," ",D1667," ",E1667," ",F1667)</f>
        <v xml:space="preserve">platano avicultura_engorde  </v>
      </c>
    </row>
    <row r="1668" spans="1:7">
      <c r="A1668" s="13" t="s">
        <v>45</v>
      </c>
      <c r="B1668" s="6" t="s">
        <v>1760</v>
      </c>
      <c r="C1668" s="6" t="s">
        <v>54</v>
      </c>
      <c r="D1668" s="6" t="s">
        <v>57</v>
      </c>
      <c r="E1668" s="6"/>
      <c r="F1668" s="6"/>
      <c r="G1668" s="7" t="str">
        <f t="shared" si="26"/>
        <v xml:space="preserve">platano avicultura_ponedoras  </v>
      </c>
    </row>
    <row r="1669" spans="1:7">
      <c r="A1669" s="13" t="s">
        <v>45</v>
      </c>
      <c r="B1669" s="6" t="s">
        <v>1761</v>
      </c>
      <c r="C1669" s="6" t="s">
        <v>54</v>
      </c>
      <c r="D1669" s="6" t="s">
        <v>58</v>
      </c>
      <c r="E1669" s="6"/>
      <c r="F1669" s="6"/>
      <c r="G1669" s="7" t="str">
        <f t="shared" si="26"/>
        <v xml:space="preserve">platano piscicultura_tilapia  </v>
      </c>
    </row>
    <row r="1670" spans="1:7">
      <c r="A1670" s="13" t="s">
        <v>45</v>
      </c>
      <c r="B1670" s="6" t="s">
        <v>1762</v>
      </c>
      <c r="C1670" s="6" t="s">
        <v>95</v>
      </c>
      <c r="D1670" s="6" t="s">
        <v>50</v>
      </c>
      <c r="E1670" s="6" t="s">
        <v>51</v>
      </c>
      <c r="F1670" s="6"/>
      <c r="G1670" s="7" t="str">
        <f t="shared" si="26"/>
        <v xml:space="preserve">café maracuya maiz </v>
      </c>
    </row>
    <row r="1671" spans="1:7">
      <c r="A1671" s="13" t="s">
        <v>45</v>
      </c>
      <c r="B1671" s="6" t="s">
        <v>1763</v>
      </c>
      <c r="C1671" s="6" t="s">
        <v>95</v>
      </c>
      <c r="D1671" s="6" t="s">
        <v>50</v>
      </c>
      <c r="E1671" s="6" t="s">
        <v>53</v>
      </c>
      <c r="F1671" s="6"/>
      <c r="G1671" s="7" t="str">
        <f t="shared" si="26"/>
        <v xml:space="preserve">café maracuya yuca </v>
      </c>
    </row>
    <row r="1672" spans="1:7">
      <c r="A1672" s="13" t="s">
        <v>45</v>
      </c>
      <c r="B1672" s="6" t="s">
        <v>1764</v>
      </c>
      <c r="C1672" s="6" t="s">
        <v>95</v>
      </c>
      <c r="D1672" s="6" t="s">
        <v>50</v>
      </c>
      <c r="E1672" s="6" t="s">
        <v>54</v>
      </c>
      <c r="F1672" s="6"/>
      <c r="G1672" s="7" t="str">
        <f t="shared" si="26"/>
        <v xml:space="preserve">café maracuya platano </v>
      </c>
    </row>
    <row r="1673" spans="1:7">
      <c r="A1673" s="13" t="s">
        <v>45</v>
      </c>
      <c r="B1673" s="6" t="s">
        <v>1765</v>
      </c>
      <c r="C1673" s="6" t="s">
        <v>95</v>
      </c>
      <c r="D1673" s="6" t="s">
        <v>50</v>
      </c>
      <c r="E1673" s="6" t="s">
        <v>56</v>
      </c>
      <c r="F1673" s="6"/>
      <c r="G1673" s="7" t="str">
        <f t="shared" si="26"/>
        <v xml:space="preserve">café maracuya avicultura_engorde </v>
      </c>
    </row>
    <row r="1674" spans="1:7">
      <c r="A1674" s="13" t="s">
        <v>45</v>
      </c>
      <c r="B1674" s="6" t="s">
        <v>1766</v>
      </c>
      <c r="C1674" s="6" t="s">
        <v>95</v>
      </c>
      <c r="D1674" s="6" t="s">
        <v>50</v>
      </c>
      <c r="E1674" s="6" t="s">
        <v>57</v>
      </c>
      <c r="F1674" s="6"/>
      <c r="G1674" s="7" t="str">
        <f t="shared" si="26"/>
        <v xml:space="preserve">café maracuya avicultura_ponedoras </v>
      </c>
    </row>
    <row r="1675" spans="1:7">
      <c r="A1675" s="13" t="s">
        <v>45</v>
      </c>
      <c r="B1675" s="6" t="s">
        <v>1767</v>
      </c>
      <c r="C1675" s="6" t="s">
        <v>95</v>
      </c>
      <c r="D1675" s="6" t="s">
        <v>50</v>
      </c>
      <c r="E1675" s="6" t="s">
        <v>58</v>
      </c>
      <c r="F1675" s="6"/>
      <c r="G1675" s="7" t="str">
        <f t="shared" si="26"/>
        <v xml:space="preserve">café maracuya piscicultura_tilapia </v>
      </c>
    </row>
    <row r="1676" spans="1:7">
      <c r="A1676" s="13" t="s">
        <v>45</v>
      </c>
      <c r="B1676" s="6" t="s">
        <v>1768</v>
      </c>
      <c r="C1676" s="6" t="s">
        <v>95</v>
      </c>
      <c r="D1676" s="6" t="s">
        <v>51</v>
      </c>
      <c r="E1676" s="6" t="s">
        <v>53</v>
      </c>
      <c r="F1676" s="6"/>
      <c r="G1676" s="7" t="str">
        <f t="shared" si="26"/>
        <v xml:space="preserve">café maiz yuca </v>
      </c>
    </row>
    <row r="1677" spans="1:7">
      <c r="A1677" s="13" t="s">
        <v>45</v>
      </c>
      <c r="B1677" s="6" t="s">
        <v>1769</v>
      </c>
      <c r="C1677" s="6" t="s">
        <v>95</v>
      </c>
      <c r="D1677" s="6" t="s">
        <v>51</v>
      </c>
      <c r="E1677" s="6" t="s">
        <v>54</v>
      </c>
      <c r="F1677" s="6"/>
      <c r="G1677" s="7" t="str">
        <f t="shared" si="26"/>
        <v xml:space="preserve">café maiz platano </v>
      </c>
    </row>
    <row r="1678" spans="1:7">
      <c r="A1678" s="13" t="s">
        <v>45</v>
      </c>
      <c r="B1678" s="6" t="s">
        <v>1770</v>
      </c>
      <c r="C1678" s="6" t="s">
        <v>95</v>
      </c>
      <c r="D1678" s="6" t="s">
        <v>51</v>
      </c>
      <c r="E1678" s="6" t="s">
        <v>56</v>
      </c>
      <c r="F1678" s="6"/>
      <c r="G1678" s="7" t="str">
        <f t="shared" si="26"/>
        <v xml:space="preserve">café maiz avicultura_engorde </v>
      </c>
    </row>
    <row r="1679" spans="1:7">
      <c r="A1679" s="13" t="s">
        <v>45</v>
      </c>
      <c r="B1679" s="6" t="s">
        <v>1771</v>
      </c>
      <c r="C1679" s="6" t="s">
        <v>95</v>
      </c>
      <c r="D1679" s="6" t="s">
        <v>51</v>
      </c>
      <c r="E1679" s="6" t="s">
        <v>57</v>
      </c>
      <c r="F1679" s="6"/>
      <c r="G1679" s="7" t="str">
        <f t="shared" si="26"/>
        <v xml:space="preserve">café maiz avicultura_ponedoras </v>
      </c>
    </row>
    <row r="1680" spans="1:7">
      <c r="A1680" s="13" t="s">
        <v>45</v>
      </c>
      <c r="B1680" s="6" t="s">
        <v>1772</v>
      </c>
      <c r="C1680" s="6" t="s">
        <v>95</v>
      </c>
      <c r="D1680" s="6" t="s">
        <v>51</v>
      </c>
      <c r="E1680" s="6" t="s">
        <v>58</v>
      </c>
      <c r="F1680" s="6"/>
      <c r="G1680" s="7" t="str">
        <f t="shared" si="26"/>
        <v xml:space="preserve">café maiz piscicultura_tilapia </v>
      </c>
    </row>
    <row r="1681" spans="1:7">
      <c r="A1681" s="13" t="s">
        <v>45</v>
      </c>
      <c r="B1681" s="6" t="s">
        <v>1773</v>
      </c>
      <c r="C1681" s="6" t="s">
        <v>95</v>
      </c>
      <c r="D1681" s="6" t="s">
        <v>53</v>
      </c>
      <c r="E1681" s="6" t="s">
        <v>54</v>
      </c>
      <c r="F1681" s="6"/>
      <c r="G1681" s="7" t="str">
        <f t="shared" si="26"/>
        <v xml:space="preserve">café yuca platano </v>
      </c>
    </row>
    <row r="1682" spans="1:7">
      <c r="A1682" s="13" t="s">
        <v>45</v>
      </c>
      <c r="B1682" s="6" t="s">
        <v>1774</v>
      </c>
      <c r="C1682" s="6" t="s">
        <v>95</v>
      </c>
      <c r="D1682" s="6" t="s">
        <v>53</v>
      </c>
      <c r="E1682" s="6" t="s">
        <v>56</v>
      </c>
      <c r="F1682" s="6"/>
      <c r="G1682" s="7" t="str">
        <f t="shared" si="26"/>
        <v xml:space="preserve">café yuca avicultura_engorde </v>
      </c>
    </row>
    <row r="1683" spans="1:7">
      <c r="A1683" s="13" t="s">
        <v>45</v>
      </c>
      <c r="B1683" s="6" t="s">
        <v>1775</v>
      </c>
      <c r="C1683" s="6" t="s">
        <v>95</v>
      </c>
      <c r="D1683" s="6" t="s">
        <v>53</v>
      </c>
      <c r="E1683" s="6" t="s">
        <v>57</v>
      </c>
      <c r="F1683" s="6"/>
      <c r="G1683" s="7" t="str">
        <f t="shared" si="26"/>
        <v xml:space="preserve">café yuca avicultura_ponedoras </v>
      </c>
    </row>
    <row r="1684" spans="1:7">
      <c r="A1684" s="13" t="s">
        <v>45</v>
      </c>
      <c r="B1684" s="6" t="s">
        <v>1776</v>
      </c>
      <c r="C1684" s="6" t="s">
        <v>95</v>
      </c>
      <c r="D1684" s="6" t="s">
        <v>53</v>
      </c>
      <c r="E1684" s="6" t="s">
        <v>58</v>
      </c>
      <c r="F1684" s="6"/>
      <c r="G1684" s="7" t="str">
        <f t="shared" si="26"/>
        <v xml:space="preserve">café yuca piscicultura_tilapia </v>
      </c>
    </row>
    <row r="1685" spans="1:7">
      <c r="A1685" s="13" t="s">
        <v>45</v>
      </c>
      <c r="B1685" s="6" t="s">
        <v>1777</v>
      </c>
      <c r="C1685" s="6" t="s">
        <v>95</v>
      </c>
      <c r="D1685" s="6" t="s">
        <v>54</v>
      </c>
      <c r="E1685" s="6" t="s">
        <v>56</v>
      </c>
      <c r="F1685" s="6"/>
      <c r="G1685" s="7" t="str">
        <f t="shared" si="26"/>
        <v xml:space="preserve">café platano avicultura_engorde </v>
      </c>
    </row>
    <row r="1686" spans="1:7">
      <c r="A1686" s="13" t="s">
        <v>45</v>
      </c>
      <c r="B1686" s="6" t="s">
        <v>1778</v>
      </c>
      <c r="C1686" s="6" t="s">
        <v>95</v>
      </c>
      <c r="D1686" s="6" t="s">
        <v>54</v>
      </c>
      <c r="E1686" s="6" t="s">
        <v>57</v>
      </c>
      <c r="F1686" s="6"/>
      <c r="G1686" s="7" t="str">
        <f t="shared" si="26"/>
        <v xml:space="preserve">café platano avicultura_ponedoras </v>
      </c>
    </row>
    <row r="1687" spans="1:7">
      <c r="A1687" s="13" t="s">
        <v>45</v>
      </c>
      <c r="B1687" s="6" t="s">
        <v>1779</v>
      </c>
      <c r="C1687" s="6" t="s">
        <v>95</v>
      </c>
      <c r="D1687" s="6" t="s">
        <v>54</v>
      </c>
      <c r="E1687" s="6" t="s">
        <v>58</v>
      </c>
      <c r="F1687" s="6"/>
      <c r="G1687" s="7" t="str">
        <f t="shared" si="26"/>
        <v xml:space="preserve">café platano piscicultura_tilapia </v>
      </c>
    </row>
    <row r="1688" spans="1:7">
      <c r="A1688" s="13" t="s">
        <v>45</v>
      </c>
      <c r="B1688" s="6" t="s">
        <v>1780</v>
      </c>
      <c r="C1688" s="6" t="s">
        <v>95</v>
      </c>
      <c r="D1688" s="6" t="s">
        <v>56</v>
      </c>
      <c r="E1688" s="6" t="s">
        <v>58</v>
      </c>
      <c r="F1688" s="6"/>
      <c r="G1688" s="7" t="str">
        <f t="shared" si="26"/>
        <v xml:space="preserve">café avicultura_engorde piscicultura_tilapia </v>
      </c>
    </row>
    <row r="1689" spans="1:7">
      <c r="A1689" s="13" t="s">
        <v>45</v>
      </c>
      <c r="B1689" s="6" t="s">
        <v>1781</v>
      </c>
      <c r="C1689" s="6" t="s">
        <v>95</v>
      </c>
      <c r="D1689" s="6" t="s">
        <v>57</v>
      </c>
      <c r="E1689" s="6" t="s">
        <v>58</v>
      </c>
      <c r="F1689" s="6"/>
      <c r="G1689" s="7" t="str">
        <f t="shared" si="26"/>
        <v xml:space="preserve">café avicultura_ponedoras piscicultura_tilapia </v>
      </c>
    </row>
    <row r="1690" spans="1:7">
      <c r="A1690" s="13" t="s">
        <v>45</v>
      </c>
      <c r="B1690" s="6" t="s">
        <v>1782</v>
      </c>
      <c r="C1690" s="6" t="s">
        <v>50</v>
      </c>
      <c r="D1690" s="6" t="s">
        <v>51</v>
      </c>
      <c r="E1690" s="6" t="s">
        <v>53</v>
      </c>
      <c r="F1690" s="6"/>
      <c r="G1690" s="7" t="str">
        <f t="shared" si="26"/>
        <v xml:space="preserve">maracuya maiz yuca </v>
      </c>
    </row>
    <row r="1691" spans="1:7">
      <c r="A1691" s="13" t="s">
        <v>45</v>
      </c>
      <c r="B1691" s="6" t="s">
        <v>1783</v>
      </c>
      <c r="C1691" s="6" t="s">
        <v>50</v>
      </c>
      <c r="D1691" s="6" t="s">
        <v>51</v>
      </c>
      <c r="E1691" s="6" t="s">
        <v>54</v>
      </c>
      <c r="F1691" s="6"/>
      <c r="G1691" s="7" t="str">
        <f t="shared" si="26"/>
        <v xml:space="preserve">maracuya maiz platano </v>
      </c>
    </row>
    <row r="1692" spans="1:7">
      <c r="A1692" s="13" t="s">
        <v>45</v>
      </c>
      <c r="B1692" s="6" t="s">
        <v>1784</v>
      </c>
      <c r="C1692" s="6" t="s">
        <v>50</v>
      </c>
      <c r="D1692" s="6" t="s">
        <v>51</v>
      </c>
      <c r="E1692" s="6" t="s">
        <v>56</v>
      </c>
      <c r="F1692" s="6"/>
      <c r="G1692" s="7" t="str">
        <f t="shared" si="26"/>
        <v xml:space="preserve">maracuya maiz avicultura_engorde </v>
      </c>
    </row>
    <row r="1693" spans="1:7">
      <c r="A1693" s="13" t="s">
        <v>45</v>
      </c>
      <c r="B1693" s="6" t="s">
        <v>1785</v>
      </c>
      <c r="C1693" s="6" t="s">
        <v>50</v>
      </c>
      <c r="D1693" s="6" t="s">
        <v>51</v>
      </c>
      <c r="E1693" s="6" t="s">
        <v>57</v>
      </c>
      <c r="F1693" s="6"/>
      <c r="G1693" s="7" t="str">
        <f t="shared" si="26"/>
        <v xml:space="preserve">maracuya maiz avicultura_ponedoras </v>
      </c>
    </row>
    <row r="1694" spans="1:7">
      <c r="A1694" s="13" t="s">
        <v>45</v>
      </c>
      <c r="B1694" s="6" t="s">
        <v>1786</v>
      </c>
      <c r="C1694" s="6" t="s">
        <v>50</v>
      </c>
      <c r="D1694" s="6" t="s">
        <v>51</v>
      </c>
      <c r="E1694" s="6" t="s">
        <v>58</v>
      </c>
      <c r="F1694" s="6"/>
      <c r="G1694" s="7" t="str">
        <f t="shared" si="26"/>
        <v xml:space="preserve">maracuya maiz piscicultura_tilapia </v>
      </c>
    </row>
    <row r="1695" spans="1:7">
      <c r="A1695" s="13" t="s">
        <v>45</v>
      </c>
      <c r="B1695" s="6" t="s">
        <v>1787</v>
      </c>
      <c r="C1695" s="6" t="s">
        <v>50</v>
      </c>
      <c r="D1695" s="6" t="s">
        <v>53</v>
      </c>
      <c r="E1695" s="6" t="s">
        <v>54</v>
      </c>
      <c r="F1695" s="6"/>
      <c r="G1695" s="7" t="str">
        <f t="shared" si="26"/>
        <v xml:space="preserve">maracuya yuca platano </v>
      </c>
    </row>
    <row r="1696" spans="1:7">
      <c r="A1696" s="13" t="s">
        <v>45</v>
      </c>
      <c r="B1696" s="6" t="s">
        <v>1788</v>
      </c>
      <c r="C1696" s="6" t="s">
        <v>50</v>
      </c>
      <c r="D1696" s="6" t="s">
        <v>53</v>
      </c>
      <c r="E1696" s="6" t="s">
        <v>56</v>
      </c>
      <c r="F1696" s="6"/>
      <c r="G1696" s="7" t="str">
        <f t="shared" si="26"/>
        <v xml:space="preserve">maracuya yuca avicultura_engorde </v>
      </c>
    </row>
    <row r="1697" spans="1:7">
      <c r="A1697" s="13" t="s">
        <v>45</v>
      </c>
      <c r="B1697" s="6" t="s">
        <v>1789</v>
      </c>
      <c r="C1697" s="6" t="s">
        <v>50</v>
      </c>
      <c r="D1697" s="6" t="s">
        <v>53</v>
      </c>
      <c r="E1697" s="6" t="s">
        <v>57</v>
      </c>
      <c r="F1697" s="6"/>
      <c r="G1697" s="7" t="str">
        <f t="shared" si="26"/>
        <v xml:space="preserve">maracuya yuca avicultura_ponedoras </v>
      </c>
    </row>
    <row r="1698" spans="1:7">
      <c r="A1698" s="13" t="s">
        <v>45</v>
      </c>
      <c r="B1698" s="6" t="s">
        <v>1790</v>
      </c>
      <c r="C1698" s="6" t="s">
        <v>50</v>
      </c>
      <c r="D1698" s="6" t="s">
        <v>53</v>
      </c>
      <c r="E1698" s="6" t="s">
        <v>58</v>
      </c>
      <c r="F1698" s="6"/>
      <c r="G1698" s="7" t="str">
        <f t="shared" si="26"/>
        <v xml:space="preserve">maracuya yuca piscicultura_tilapia </v>
      </c>
    </row>
    <row r="1699" spans="1:7">
      <c r="A1699" s="13" t="s">
        <v>45</v>
      </c>
      <c r="B1699" s="6" t="s">
        <v>1791</v>
      </c>
      <c r="C1699" s="6" t="s">
        <v>50</v>
      </c>
      <c r="D1699" s="6" t="s">
        <v>54</v>
      </c>
      <c r="E1699" s="6" t="s">
        <v>56</v>
      </c>
      <c r="F1699" s="6"/>
      <c r="G1699" s="7" t="str">
        <f t="shared" si="26"/>
        <v xml:space="preserve">maracuya platano avicultura_engorde </v>
      </c>
    </row>
    <row r="1700" spans="1:7">
      <c r="A1700" s="13" t="s">
        <v>45</v>
      </c>
      <c r="B1700" s="6" t="s">
        <v>1792</v>
      </c>
      <c r="C1700" s="6" t="s">
        <v>50</v>
      </c>
      <c r="D1700" s="6" t="s">
        <v>54</v>
      </c>
      <c r="E1700" s="6" t="s">
        <v>57</v>
      </c>
      <c r="F1700" s="6"/>
      <c r="G1700" s="7" t="str">
        <f t="shared" si="26"/>
        <v xml:space="preserve">maracuya platano avicultura_ponedoras </v>
      </c>
    </row>
    <row r="1701" spans="1:7">
      <c r="A1701" s="13" t="s">
        <v>45</v>
      </c>
      <c r="B1701" s="6" t="s">
        <v>1793</v>
      </c>
      <c r="C1701" s="6" t="s">
        <v>50</v>
      </c>
      <c r="D1701" s="6" t="s">
        <v>54</v>
      </c>
      <c r="E1701" s="6" t="s">
        <v>58</v>
      </c>
      <c r="F1701" s="6"/>
      <c r="G1701" s="7" t="str">
        <f t="shared" si="26"/>
        <v xml:space="preserve">maracuya platano piscicultura_tilapia </v>
      </c>
    </row>
    <row r="1702" spans="1:7">
      <c r="A1702" s="13" t="s">
        <v>45</v>
      </c>
      <c r="B1702" s="6" t="s">
        <v>1794</v>
      </c>
      <c r="C1702" s="6" t="s">
        <v>50</v>
      </c>
      <c r="D1702" s="6" t="s">
        <v>56</v>
      </c>
      <c r="E1702" s="6" t="s">
        <v>58</v>
      </c>
      <c r="F1702" s="6"/>
      <c r="G1702" s="7" t="str">
        <f t="shared" si="26"/>
        <v xml:space="preserve">maracuya avicultura_engorde piscicultura_tilapia </v>
      </c>
    </row>
    <row r="1703" spans="1:7">
      <c r="A1703" s="13" t="s">
        <v>45</v>
      </c>
      <c r="B1703" s="6" t="s">
        <v>1795</v>
      </c>
      <c r="C1703" s="6" t="s">
        <v>50</v>
      </c>
      <c r="D1703" s="6" t="s">
        <v>57</v>
      </c>
      <c r="E1703" s="6" t="s">
        <v>58</v>
      </c>
      <c r="F1703" s="6"/>
      <c r="G1703" s="7" t="str">
        <f t="shared" si="26"/>
        <v xml:space="preserve">maracuya avicultura_ponedoras piscicultura_tilapia </v>
      </c>
    </row>
    <row r="1704" spans="1:7">
      <c r="A1704" s="13" t="s">
        <v>45</v>
      </c>
      <c r="B1704" s="6" t="s">
        <v>1796</v>
      </c>
      <c r="C1704" s="6" t="s">
        <v>51</v>
      </c>
      <c r="D1704" s="6" t="s">
        <v>53</v>
      </c>
      <c r="E1704" s="6" t="s">
        <v>54</v>
      </c>
      <c r="F1704" s="6"/>
      <c r="G1704" s="7" t="str">
        <f t="shared" si="26"/>
        <v xml:space="preserve">maiz yuca platano </v>
      </c>
    </row>
    <row r="1705" spans="1:7">
      <c r="A1705" s="13" t="s">
        <v>45</v>
      </c>
      <c r="B1705" s="6" t="s">
        <v>1797</v>
      </c>
      <c r="C1705" s="6" t="s">
        <v>51</v>
      </c>
      <c r="D1705" s="6" t="s">
        <v>53</v>
      </c>
      <c r="E1705" s="6" t="s">
        <v>56</v>
      </c>
      <c r="F1705" s="6"/>
      <c r="G1705" s="7" t="str">
        <f t="shared" si="26"/>
        <v xml:space="preserve">maiz yuca avicultura_engorde </v>
      </c>
    </row>
    <row r="1706" spans="1:7">
      <c r="A1706" s="13" t="s">
        <v>45</v>
      </c>
      <c r="B1706" s="6" t="s">
        <v>1798</v>
      </c>
      <c r="C1706" s="6" t="s">
        <v>51</v>
      </c>
      <c r="D1706" s="6" t="s">
        <v>53</v>
      </c>
      <c r="E1706" s="6" t="s">
        <v>57</v>
      </c>
      <c r="F1706" s="6"/>
      <c r="G1706" s="7" t="str">
        <f t="shared" si="26"/>
        <v xml:space="preserve">maiz yuca avicultura_ponedoras </v>
      </c>
    </row>
    <row r="1707" spans="1:7">
      <c r="A1707" s="13" t="s">
        <v>45</v>
      </c>
      <c r="B1707" s="6" t="s">
        <v>1799</v>
      </c>
      <c r="C1707" s="6" t="s">
        <v>51</v>
      </c>
      <c r="D1707" s="6" t="s">
        <v>53</v>
      </c>
      <c r="E1707" s="6" t="s">
        <v>58</v>
      </c>
      <c r="F1707" s="6"/>
      <c r="G1707" s="7" t="str">
        <f t="shared" si="26"/>
        <v xml:space="preserve">maiz yuca piscicultura_tilapia </v>
      </c>
    </row>
    <row r="1708" spans="1:7">
      <c r="A1708" s="13" t="s">
        <v>45</v>
      </c>
      <c r="B1708" s="6" t="s">
        <v>1800</v>
      </c>
      <c r="C1708" s="6" t="s">
        <v>51</v>
      </c>
      <c r="D1708" s="6" t="s">
        <v>54</v>
      </c>
      <c r="E1708" s="6" t="s">
        <v>56</v>
      </c>
      <c r="F1708" s="6"/>
      <c r="G1708" s="7" t="str">
        <f t="shared" si="26"/>
        <v xml:space="preserve">maiz platano avicultura_engorde </v>
      </c>
    </row>
    <row r="1709" spans="1:7">
      <c r="A1709" s="13" t="s">
        <v>45</v>
      </c>
      <c r="B1709" s="6" t="s">
        <v>1801</v>
      </c>
      <c r="C1709" s="6" t="s">
        <v>51</v>
      </c>
      <c r="D1709" s="6" t="s">
        <v>54</v>
      </c>
      <c r="E1709" s="6" t="s">
        <v>57</v>
      </c>
      <c r="F1709" s="6"/>
      <c r="G1709" s="7" t="str">
        <f t="shared" si="26"/>
        <v xml:space="preserve">maiz platano avicultura_ponedoras </v>
      </c>
    </row>
    <row r="1710" spans="1:7">
      <c r="A1710" s="13" t="s">
        <v>45</v>
      </c>
      <c r="B1710" s="6" t="s">
        <v>1802</v>
      </c>
      <c r="C1710" s="6" t="s">
        <v>51</v>
      </c>
      <c r="D1710" s="6" t="s">
        <v>54</v>
      </c>
      <c r="E1710" s="6" t="s">
        <v>58</v>
      </c>
      <c r="F1710" s="6"/>
      <c r="G1710" s="7" t="str">
        <f t="shared" si="26"/>
        <v xml:space="preserve">maiz platano piscicultura_tilapia </v>
      </c>
    </row>
    <row r="1711" spans="1:7">
      <c r="A1711" s="13" t="s">
        <v>45</v>
      </c>
      <c r="B1711" s="6" t="s">
        <v>1803</v>
      </c>
      <c r="C1711" s="6" t="s">
        <v>51</v>
      </c>
      <c r="D1711" s="6" t="s">
        <v>56</v>
      </c>
      <c r="E1711" s="6" t="s">
        <v>58</v>
      </c>
      <c r="F1711" s="6"/>
      <c r="G1711" s="7" t="str">
        <f t="shared" si="26"/>
        <v xml:space="preserve">maiz avicultura_engorde piscicultura_tilapia </v>
      </c>
    </row>
    <row r="1712" spans="1:7">
      <c r="A1712" s="13" t="s">
        <v>45</v>
      </c>
      <c r="B1712" s="6" t="s">
        <v>1804</v>
      </c>
      <c r="C1712" s="6" t="s">
        <v>51</v>
      </c>
      <c r="D1712" s="6" t="s">
        <v>57</v>
      </c>
      <c r="E1712" s="6" t="s">
        <v>58</v>
      </c>
      <c r="F1712" s="6"/>
      <c r="G1712" s="7" t="str">
        <f t="shared" si="26"/>
        <v xml:space="preserve">maiz avicultura_ponedoras piscicultura_tilapia </v>
      </c>
    </row>
    <row r="1713" spans="1:7">
      <c r="A1713" s="13" t="s">
        <v>45</v>
      </c>
      <c r="B1713" s="6" t="s">
        <v>1805</v>
      </c>
      <c r="C1713" s="6" t="s">
        <v>53</v>
      </c>
      <c r="D1713" s="6" t="s">
        <v>54</v>
      </c>
      <c r="E1713" s="6" t="s">
        <v>56</v>
      </c>
      <c r="F1713" s="6"/>
      <c r="G1713" s="7" t="str">
        <f t="shared" si="26"/>
        <v xml:space="preserve">yuca platano avicultura_engorde </v>
      </c>
    </row>
    <row r="1714" spans="1:7">
      <c r="A1714" s="13" t="s">
        <v>45</v>
      </c>
      <c r="B1714" s="6" t="s">
        <v>1806</v>
      </c>
      <c r="C1714" s="6" t="s">
        <v>53</v>
      </c>
      <c r="D1714" s="6" t="s">
        <v>54</v>
      </c>
      <c r="E1714" s="6" t="s">
        <v>57</v>
      </c>
      <c r="F1714" s="6"/>
      <c r="G1714" s="7" t="str">
        <f t="shared" si="26"/>
        <v xml:space="preserve">yuca platano avicultura_ponedoras </v>
      </c>
    </row>
    <row r="1715" spans="1:7">
      <c r="A1715" s="13" t="s">
        <v>45</v>
      </c>
      <c r="B1715" s="6" t="s">
        <v>1807</v>
      </c>
      <c r="C1715" s="6" t="s">
        <v>53</v>
      </c>
      <c r="D1715" s="6" t="s">
        <v>54</v>
      </c>
      <c r="E1715" s="6" t="s">
        <v>58</v>
      </c>
      <c r="F1715" s="6"/>
      <c r="G1715" s="7" t="str">
        <f t="shared" si="26"/>
        <v xml:space="preserve">yuca platano piscicultura_tilapia </v>
      </c>
    </row>
    <row r="1716" spans="1:7">
      <c r="A1716" s="13" t="s">
        <v>45</v>
      </c>
      <c r="B1716" s="6" t="s">
        <v>1808</v>
      </c>
      <c r="C1716" s="6" t="s">
        <v>53</v>
      </c>
      <c r="D1716" s="6" t="s">
        <v>56</v>
      </c>
      <c r="E1716" s="6" t="s">
        <v>58</v>
      </c>
      <c r="F1716" s="6"/>
      <c r="G1716" s="7" t="str">
        <f t="shared" si="26"/>
        <v xml:space="preserve">yuca avicultura_engorde piscicultura_tilapia </v>
      </c>
    </row>
    <row r="1717" spans="1:7">
      <c r="A1717" s="13" t="s">
        <v>45</v>
      </c>
      <c r="B1717" s="6" t="s">
        <v>1809</v>
      </c>
      <c r="C1717" s="6" t="s">
        <v>53</v>
      </c>
      <c r="D1717" s="6" t="s">
        <v>57</v>
      </c>
      <c r="E1717" s="6" t="s">
        <v>58</v>
      </c>
      <c r="F1717" s="6"/>
      <c r="G1717" s="7" t="str">
        <f t="shared" si="26"/>
        <v xml:space="preserve">yuca avicultura_ponedoras piscicultura_tilapia </v>
      </c>
    </row>
    <row r="1718" spans="1:7">
      <c r="A1718" s="13" t="s">
        <v>45</v>
      </c>
      <c r="B1718" s="6" t="s">
        <v>1810</v>
      </c>
      <c r="C1718" s="6" t="s">
        <v>54</v>
      </c>
      <c r="D1718" s="6" t="s">
        <v>56</v>
      </c>
      <c r="E1718" s="6" t="s">
        <v>58</v>
      </c>
      <c r="F1718" s="6"/>
      <c r="G1718" s="7" t="str">
        <f t="shared" si="26"/>
        <v xml:space="preserve">platano avicultura_engorde piscicultura_tilapia </v>
      </c>
    </row>
    <row r="1719" spans="1:7">
      <c r="A1719" s="13" t="s">
        <v>45</v>
      </c>
      <c r="B1719" s="6" t="s">
        <v>1811</v>
      </c>
      <c r="C1719" s="6" t="s">
        <v>54</v>
      </c>
      <c r="D1719" s="6" t="s">
        <v>57</v>
      </c>
      <c r="E1719" s="6" t="s">
        <v>58</v>
      </c>
      <c r="F1719" s="6"/>
      <c r="G1719" s="7" t="str">
        <f t="shared" si="26"/>
        <v xml:space="preserve">platano avicultura_ponedoras piscicultura_tilapia </v>
      </c>
    </row>
    <row r="1720" spans="1:7">
      <c r="A1720" s="13" t="s">
        <v>45</v>
      </c>
      <c r="B1720" s="6" t="s">
        <v>1812</v>
      </c>
      <c r="C1720" s="6" t="s">
        <v>95</v>
      </c>
      <c r="D1720" s="6" t="s">
        <v>50</v>
      </c>
      <c r="E1720" s="6" t="s">
        <v>51</v>
      </c>
      <c r="F1720" s="6" t="s">
        <v>53</v>
      </c>
      <c r="G1720" s="7" t="str">
        <f t="shared" si="26"/>
        <v>café maracuya maiz yuca</v>
      </c>
    </row>
    <row r="1721" spans="1:7">
      <c r="A1721" s="13" t="s">
        <v>45</v>
      </c>
      <c r="B1721" s="6" t="s">
        <v>1813</v>
      </c>
      <c r="C1721" s="6" t="s">
        <v>95</v>
      </c>
      <c r="D1721" s="6" t="s">
        <v>50</v>
      </c>
      <c r="E1721" s="6" t="s">
        <v>51</v>
      </c>
      <c r="F1721" s="6" t="s">
        <v>54</v>
      </c>
      <c r="G1721" s="7" t="str">
        <f t="shared" si="26"/>
        <v>café maracuya maiz platano</v>
      </c>
    </row>
    <row r="1722" spans="1:7">
      <c r="A1722" s="13" t="s">
        <v>45</v>
      </c>
      <c r="B1722" s="6" t="s">
        <v>1814</v>
      </c>
      <c r="C1722" s="6" t="s">
        <v>95</v>
      </c>
      <c r="D1722" s="6" t="s">
        <v>50</v>
      </c>
      <c r="E1722" s="6" t="s">
        <v>51</v>
      </c>
      <c r="F1722" s="6" t="s">
        <v>56</v>
      </c>
      <c r="G1722" s="7" t="str">
        <f t="shared" si="26"/>
        <v>café maracuya maiz avicultura_engorde</v>
      </c>
    </row>
    <row r="1723" spans="1:7">
      <c r="A1723" s="13" t="s">
        <v>45</v>
      </c>
      <c r="B1723" s="6" t="s">
        <v>1815</v>
      </c>
      <c r="C1723" s="6" t="s">
        <v>95</v>
      </c>
      <c r="D1723" s="6" t="s">
        <v>50</v>
      </c>
      <c r="E1723" s="6" t="s">
        <v>51</v>
      </c>
      <c r="F1723" s="6" t="s">
        <v>57</v>
      </c>
      <c r="G1723" s="7" t="str">
        <f t="shared" si="26"/>
        <v>café maracuya maiz avicultura_ponedoras</v>
      </c>
    </row>
    <row r="1724" spans="1:7">
      <c r="A1724" s="13" t="s">
        <v>45</v>
      </c>
      <c r="B1724" s="6" t="s">
        <v>1816</v>
      </c>
      <c r="C1724" s="6" t="s">
        <v>95</v>
      </c>
      <c r="D1724" s="6" t="s">
        <v>50</v>
      </c>
      <c r="E1724" s="6" t="s">
        <v>51</v>
      </c>
      <c r="F1724" s="6" t="s">
        <v>58</v>
      </c>
      <c r="G1724" s="7" t="str">
        <f t="shared" si="26"/>
        <v>café maracuya maiz piscicultura_tilapia</v>
      </c>
    </row>
    <row r="1725" spans="1:7">
      <c r="A1725" s="13" t="s">
        <v>45</v>
      </c>
      <c r="B1725" s="6" t="s">
        <v>1817</v>
      </c>
      <c r="C1725" s="6" t="s">
        <v>95</v>
      </c>
      <c r="D1725" s="6" t="s">
        <v>50</v>
      </c>
      <c r="E1725" s="6" t="s">
        <v>53</v>
      </c>
      <c r="F1725" s="6" t="s">
        <v>54</v>
      </c>
      <c r="G1725" s="7" t="str">
        <f t="shared" si="26"/>
        <v>café maracuya yuca platano</v>
      </c>
    </row>
    <row r="1726" spans="1:7">
      <c r="A1726" s="13" t="s">
        <v>45</v>
      </c>
      <c r="B1726" s="6" t="s">
        <v>1818</v>
      </c>
      <c r="C1726" s="6" t="s">
        <v>95</v>
      </c>
      <c r="D1726" s="6" t="s">
        <v>50</v>
      </c>
      <c r="E1726" s="6" t="s">
        <v>53</v>
      </c>
      <c r="F1726" s="6" t="s">
        <v>56</v>
      </c>
      <c r="G1726" s="7" t="str">
        <f t="shared" si="26"/>
        <v>café maracuya yuca avicultura_engorde</v>
      </c>
    </row>
    <row r="1727" spans="1:7">
      <c r="A1727" s="13" t="s">
        <v>45</v>
      </c>
      <c r="B1727" s="6" t="s">
        <v>1819</v>
      </c>
      <c r="C1727" s="6" t="s">
        <v>95</v>
      </c>
      <c r="D1727" s="6" t="s">
        <v>50</v>
      </c>
      <c r="E1727" s="6" t="s">
        <v>53</v>
      </c>
      <c r="F1727" s="6" t="s">
        <v>57</v>
      </c>
      <c r="G1727" s="7" t="str">
        <f t="shared" si="26"/>
        <v>café maracuya yuca avicultura_ponedoras</v>
      </c>
    </row>
    <row r="1728" spans="1:7">
      <c r="A1728" s="13" t="s">
        <v>45</v>
      </c>
      <c r="B1728" s="6" t="s">
        <v>1820</v>
      </c>
      <c r="C1728" s="6" t="s">
        <v>95</v>
      </c>
      <c r="D1728" s="6" t="s">
        <v>50</v>
      </c>
      <c r="E1728" s="6" t="s">
        <v>53</v>
      </c>
      <c r="F1728" s="6" t="s">
        <v>58</v>
      </c>
      <c r="G1728" s="7" t="str">
        <f t="shared" si="26"/>
        <v>café maracuya yuca piscicultura_tilapia</v>
      </c>
    </row>
    <row r="1729" spans="1:7">
      <c r="A1729" s="13" t="s">
        <v>45</v>
      </c>
      <c r="B1729" s="6" t="s">
        <v>1821</v>
      </c>
      <c r="C1729" s="6" t="s">
        <v>95</v>
      </c>
      <c r="D1729" s="6" t="s">
        <v>50</v>
      </c>
      <c r="E1729" s="6" t="s">
        <v>54</v>
      </c>
      <c r="F1729" s="6" t="s">
        <v>56</v>
      </c>
      <c r="G1729" s="7" t="str">
        <f t="shared" si="26"/>
        <v>café maracuya platano avicultura_engorde</v>
      </c>
    </row>
    <row r="1730" spans="1:7">
      <c r="A1730" s="13" t="s">
        <v>45</v>
      </c>
      <c r="B1730" s="6" t="s">
        <v>1822</v>
      </c>
      <c r="C1730" s="6" t="s">
        <v>95</v>
      </c>
      <c r="D1730" s="6" t="s">
        <v>50</v>
      </c>
      <c r="E1730" s="6" t="s">
        <v>54</v>
      </c>
      <c r="F1730" s="6" t="s">
        <v>57</v>
      </c>
      <c r="G1730" s="7" t="str">
        <f t="shared" si="26"/>
        <v>café maracuya platano avicultura_ponedoras</v>
      </c>
    </row>
    <row r="1731" spans="1:7">
      <c r="A1731" s="13" t="s">
        <v>45</v>
      </c>
      <c r="B1731" s="6" t="s">
        <v>1823</v>
      </c>
      <c r="C1731" s="6" t="s">
        <v>95</v>
      </c>
      <c r="D1731" s="6" t="s">
        <v>50</v>
      </c>
      <c r="E1731" s="6" t="s">
        <v>54</v>
      </c>
      <c r="F1731" s="6" t="s">
        <v>58</v>
      </c>
      <c r="G1731" s="7" t="str">
        <f t="shared" ref="G1731:G1794" si="27">CONCATENATE(C1731," ",D1731," ",E1731," ",F1731)</f>
        <v>café maracuya platano piscicultura_tilapia</v>
      </c>
    </row>
    <row r="1732" spans="1:7">
      <c r="A1732" s="13" t="s">
        <v>45</v>
      </c>
      <c r="B1732" s="6" t="s">
        <v>1824</v>
      </c>
      <c r="C1732" s="6" t="s">
        <v>95</v>
      </c>
      <c r="D1732" s="6" t="s">
        <v>50</v>
      </c>
      <c r="E1732" s="6" t="s">
        <v>56</v>
      </c>
      <c r="F1732" s="6" t="s">
        <v>58</v>
      </c>
      <c r="G1732" s="7" t="str">
        <f t="shared" si="27"/>
        <v>café maracuya avicultura_engorde piscicultura_tilapia</v>
      </c>
    </row>
    <row r="1733" spans="1:7">
      <c r="A1733" s="13" t="s">
        <v>45</v>
      </c>
      <c r="B1733" s="6" t="s">
        <v>1825</v>
      </c>
      <c r="C1733" s="6" t="s">
        <v>95</v>
      </c>
      <c r="D1733" s="6" t="s">
        <v>50</v>
      </c>
      <c r="E1733" s="6" t="s">
        <v>57</v>
      </c>
      <c r="F1733" s="6" t="s">
        <v>58</v>
      </c>
      <c r="G1733" s="7" t="str">
        <f t="shared" si="27"/>
        <v>café maracuya avicultura_ponedoras piscicultura_tilapia</v>
      </c>
    </row>
    <row r="1734" spans="1:7">
      <c r="A1734" s="13" t="s">
        <v>45</v>
      </c>
      <c r="B1734" s="6" t="s">
        <v>1826</v>
      </c>
      <c r="C1734" s="6" t="s">
        <v>95</v>
      </c>
      <c r="D1734" s="6" t="s">
        <v>51</v>
      </c>
      <c r="E1734" s="6" t="s">
        <v>53</v>
      </c>
      <c r="F1734" s="6" t="s">
        <v>54</v>
      </c>
      <c r="G1734" s="7" t="str">
        <f t="shared" si="27"/>
        <v>café maiz yuca platano</v>
      </c>
    </row>
    <row r="1735" spans="1:7">
      <c r="A1735" s="13" t="s">
        <v>45</v>
      </c>
      <c r="B1735" s="6" t="s">
        <v>1827</v>
      </c>
      <c r="C1735" s="6" t="s">
        <v>95</v>
      </c>
      <c r="D1735" s="6" t="s">
        <v>51</v>
      </c>
      <c r="E1735" s="6" t="s">
        <v>53</v>
      </c>
      <c r="F1735" s="6" t="s">
        <v>56</v>
      </c>
      <c r="G1735" s="7" t="str">
        <f t="shared" si="27"/>
        <v>café maiz yuca avicultura_engorde</v>
      </c>
    </row>
    <row r="1736" spans="1:7">
      <c r="A1736" s="13" t="s">
        <v>45</v>
      </c>
      <c r="B1736" s="6" t="s">
        <v>1828</v>
      </c>
      <c r="C1736" s="6" t="s">
        <v>95</v>
      </c>
      <c r="D1736" s="6" t="s">
        <v>51</v>
      </c>
      <c r="E1736" s="6" t="s">
        <v>53</v>
      </c>
      <c r="F1736" s="6" t="s">
        <v>57</v>
      </c>
      <c r="G1736" s="7" t="str">
        <f t="shared" si="27"/>
        <v>café maiz yuca avicultura_ponedoras</v>
      </c>
    </row>
    <row r="1737" spans="1:7">
      <c r="A1737" s="13" t="s">
        <v>45</v>
      </c>
      <c r="B1737" s="6" t="s">
        <v>1829</v>
      </c>
      <c r="C1737" s="6" t="s">
        <v>95</v>
      </c>
      <c r="D1737" s="6" t="s">
        <v>51</v>
      </c>
      <c r="E1737" s="6" t="s">
        <v>53</v>
      </c>
      <c r="F1737" s="6" t="s">
        <v>58</v>
      </c>
      <c r="G1737" s="7" t="str">
        <f t="shared" si="27"/>
        <v>café maiz yuca piscicultura_tilapia</v>
      </c>
    </row>
    <row r="1738" spans="1:7">
      <c r="A1738" s="13" t="s">
        <v>45</v>
      </c>
      <c r="B1738" s="6" t="s">
        <v>1830</v>
      </c>
      <c r="C1738" s="6" t="s">
        <v>95</v>
      </c>
      <c r="D1738" s="6" t="s">
        <v>51</v>
      </c>
      <c r="E1738" s="6" t="s">
        <v>54</v>
      </c>
      <c r="F1738" s="6" t="s">
        <v>56</v>
      </c>
      <c r="G1738" s="7" t="str">
        <f t="shared" si="27"/>
        <v>café maiz platano avicultura_engorde</v>
      </c>
    </row>
    <row r="1739" spans="1:7">
      <c r="A1739" s="13" t="s">
        <v>45</v>
      </c>
      <c r="B1739" s="6" t="s">
        <v>1831</v>
      </c>
      <c r="C1739" s="6" t="s">
        <v>95</v>
      </c>
      <c r="D1739" s="6" t="s">
        <v>51</v>
      </c>
      <c r="E1739" s="6" t="s">
        <v>54</v>
      </c>
      <c r="F1739" s="6" t="s">
        <v>57</v>
      </c>
      <c r="G1739" s="7" t="str">
        <f t="shared" si="27"/>
        <v>café maiz platano avicultura_ponedoras</v>
      </c>
    </row>
    <row r="1740" spans="1:7">
      <c r="A1740" s="13" t="s">
        <v>45</v>
      </c>
      <c r="B1740" s="6" t="s">
        <v>1832</v>
      </c>
      <c r="C1740" s="6" t="s">
        <v>95</v>
      </c>
      <c r="D1740" s="6" t="s">
        <v>51</v>
      </c>
      <c r="E1740" s="6" t="s">
        <v>54</v>
      </c>
      <c r="F1740" s="6" t="s">
        <v>58</v>
      </c>
      <c r="G1740" s="7" t="str">
        <f t="shared" si="27"/>
        <v>café maiz platano piscicultura_tilapia</v>
      </c>
    </row>
    <row r="1741" spans="1:7">
      <c r="A1741" s="13" t="s">
        <v>45</v>
      </c>
      <c r="B1741" s="6" t="s">
        <v>1833</v>
      </c>
      <c r="C1741" s="6" t="s">
        <v>95</v>
      </c>
      <c r="D1741" s="6" t="s">
        <v>51</v>
      </c>
      <c r="E1741" s="6" t="s">
        <v>56</v>
      </c>
      <c r="F1741" s="6" t="s">
        <v>58</v>
      </c>
      <c r="G1741" s="7" t="str">
        <f t="shared" si="27"/>
        <v>café maiz avicultura_engorde piscicultura_tilapia</v>
      </c>
    </row>
    <row r="1742" spans="1:7">
      <c r="A1742" s="13" t="s">
        <v>45</v>
      </c>
      <c r="B1742" s="6" t="s">
        <v>1834</v>
      </c>
      <c r="C1742" s="6" t="s">
        <v>95</v>
      </c>
      <c r="D1742" s="6" t="s">
        <v>51</v>
      </c>
      <c r="E1742" s="6" t="s">
        <v>57</v>
      </c>
      <c r="F1742" s="6" t="s">
        <v>58</v>
      </c>
      <c r="G1742" s="7" t="str">
        <f t="shared" si="27"/>
        <v>café maiz avicultura_ponedoras piscicultura_tilapia</v>
      </c>
    </row>
    <row r="1743" spans="1:7">
      <c r="A1743" s="13" t="s">
        <v>45</v>
      </c>
      <c r="B1743" s="6" t="s">
        <v>1835</v>
      </c>
      <c r="C1743" s="6" t="s">
        <v>95</v>
      </c>
      <c r="D1743" s="6" t="s">
        <v>53</v>
      </c>
      <c r="E1743" s="6" t="s">
        <v>54</v>
      </c>
      <c r="F1743" s="6" t="s">
        <v>56</v>
      </c>
      <c r="G1743" s="7" t="str">
        <f t="shared" si="27"/>
        <v>café yuca platano avicultura_engorde</v>
      </c>
    </row>
    <row r="1744" spans="1:7">
      <c r="A1744" s="13" t="s">
        <v>45</v>
      </c>
      <c r="B1744" s="6" t="s">
        <v>1836</v>
      </c>
      <c r="C1744" s="6" t="s">
        <v>95</v>
      </c>
      <c r="D1744" s="6" t="s">
        <v>53</v>
      </c>
      <c r="E1744" s="6" t="s">
        <v>54</v>
      </c>
      <c r="F1744" s="6" t="s">
        <v>57</v>
      </c>
      <c r="G1744" s="7" t="str">
        <f t="shared" si="27"/>
        <v>café yuca platano avicultura_ponedoras</v>
      </c>
    </row>
    <row r="1745" spans="1:7">
      <c r="A1745" s="13" t="s">
        <v>45</v>
      </c>
      <c r="B1745" s="6" t="s">
        <v>1837</v>
      </c>
      <c r="C1745" s="6" t="s">
        <v>95</v>
      </c>
      <c r="D1745" s="6" t="s">
        <v>53</v>
      </c>
      <c r="E1745" s="6" t="s">
        <v>54</v>
      </c>
      <c r="F1745" s="6" t="s">
        <v>58</v>
      </c>
      <c r="G1745" s="7" t="str">
        <f t="shared" si="27"/>
        <v>café yuca platano piscicultura_tilapia</v>
      </c>
    </row>
    <row r="1746" spans="1:7">
      <c r="A1746" s="13" t="s">
        <v>45</v>
      </c>
      <c r="B1746" s="6" t="s">
        <v>1838</v>
      </c>
      <c r="C1746" s="6" t="s">
        <v>95</v>
      </c>
      <c r="D1746" s="6" t="s">
        <v>53</v>
      </c>
      <c r="E1746" s="6" t="s">
        <v>56</v>
      </c>
      <c r="F1746" s="6" t="s">
        <v>58</v>
      </c>
      <c r="G1746" s="7" t="str">
        <f t="shared" si="27"/>
        <v>café yuca avicultura_engorde piscicultura_tilapia</v>
      </c>
    </row>
    <row r="1747" spans="1:7">
      <c r="A1747" s="13" t="s">
        <v>45</v>
      </c>
      <c r="B1747" s="6" t="s">
        <v>1839</v>
      </c>
      <c r="C1747" s="6" t="s">
        <v>95</v>
      </c>
      <c r="D1747" s="6" t="s">
        <v>53</v>
      </c>
      <c r="E1747" s="6" t="s">
        <v>57</v>
      </c>
      <c r="F1747" s="6" t="s">
        <v>58</v>
      </c>
      <c r="G1747" s="7" t="str">
        <f t="shared" si="27"/>
        <v>café yuca avicultura_ponedoras piscicultura_tilapia</v>
      </c>
    </row>
    <row r="1748" spans="1:7">
      <c r="A1748" s="13" t="s">
        <v>45</v>
      </c>
      <c r="B1748" s="6" t="s">
        <v>1840</v>
      </c>
      <c r="C1748" s="6" t="s">
        <v>95</v>
      </c>
      <c r="D1748" s="6" t="s">
        <v>54</v>
      </c>
      <c r="E1748" s="6" t="s">
        <v>56</v>
      </c>
      <c r="F1748" s="6" t="s">
        <v>58</v>
      </c>
      <c r="G1748" s="7" t="str">
        <f t="shared" si="27"/>
        <v>café platano avicultura_engorde piscicultura_tilapia</v>
      </c>
    </row>
    <row r="1749" spans="1:7">
      <c r="A1749" s="13" t="s">
        <v>45</v>
      </c>
      <c r="B1749" s="6" t="s">
        <v>1841</v>
      </c>
      <c r="C1749" s="6" t="s">
        <v>95</v>
      </c>
      <c r="D1749" s="6" t="s">
        <v>54</v>
      </c>
      <c r="E1749" s="6" t="s">
        <v>57</v>
      </c>
      <c r="F1749" s="6" t="s">
        <v>58</v>
      </c>
      <c r="G1749" s="7" t="str">
        <f t="shared" si="27"/>
        <v>café platano avicultura_ponedoras piscicultura_tilapia</v>
      </c>
    </row>
    <row r="1750" spans="1:7">
      <c r="A1750" s="13" t="s">
        <v>45</v>
      </c>
      <c r="B1750" s="6" t="s">
        <v>1842</v>
      </c>
      <c r="C1750" s="6" t="s">
        <v>50</v>
      </c>
      <c r="D1750" s="6" t="s">
        <v>51</v>
      </c>
      <c r="E1750" s="6" t="s">
        <v>53</v>
      </c>
      <c r="F1750" s="6" t="s">
        <v>54</v>
      </c>
      <c r="G1750" s="7" t="str">
        <f t="shared" si="27"/>
        <v>maracuya maiz yuca platano</v>
      </c>
    </row>
    <row r="1751" spans="1:7">
      <c r="A1751" s="13" t="s">
        <v>45</v>
      </c>
      <c r="B1751" s="6" t="s">
        <v>1843</v>
      </c>
      <c r="C1751" s="6" t="s">
        <v>50</v>
      </c>
      <c r="D1751" s="6" t="s">
        <v>51</v>
      </c>
      <c r="E1751" s="6" t="s">
        <v>53</v>
      </c>
      <c r="F1751" s="6" t="s">
        <v>56</v>
      </c>
      <c r="G1751" s="7" t="str">
        <f t="shared" si="27"/>
        <v>maracuya maiz yuca avicultura_engorde</v>
      </c>
    </row>
    <row r="1752" spans="1:7">
      <c r="A1752" s="13" t="s">
        <v>45</v>
      </c>
      <c r="B1752" s="6" t="s">
        <v>1844</v>
      </c>
      <c r="C1752" s="6" t="s">
        <v>50</v>
      </c>
      <c r="D1752" s="6" t="s">
        <v>51</v>
      </c>
      <c r="E1752" s="6" t="s">
        <v>53</v>
      </c>
      <c r="F1752" s="6" t="s">
        <v>57</v>
      </c>
      <c r="G1752" s="7" t="str">
        <f t="shared" si="27"/>
        <v>maracuya maiz yuca avicultura_ponedoras</v>
      </c>
    </row>
    <row r="1753" spans="1:7">
      <c r="A1753" s="13" t="s">
        <v>45</v>
      </c>
      <c r="B1753" s="6" t="s">
        <v>1845</v>
      </c>
      <c r="C1753" s="6" t="s">
        <v>50</v>
      </c>
      <c r="D1753" s="6" t="s">
        <v>51</v>
      </c>
      <c r="E1753" s="6" t="s">
        <v>53</v>
      </c>
      <c r="F1753" s="6" t="s">
        <v>58</v>
      </c>
      <c r="G1753" s="7" t="str">
        <f t="shared" si="27"/>
        <v>maracuya maiz yuca piscicultura_tilapia</v>
      </c>
    </row>
    <row r="1754" spans="1:7">
      <c r="A1754" s="13" t="s">
        <v>45</v>
      </c>
      <c r="B1754" s="6" t="s">
        <v>1846</v>
      </c>
      <c r="C1754" s="6" t="s">
        <v>50</v>
      </c>
      <c r="D1754" s="6" t="s">
        <v>51</v>
      </c>
      <c r="E1754" s="6" t="s">
        <v>54</v>
      </c>
      <c r="F1754" s="6" t="s">
        <v>56</v>
      </c>
      <c r="G1754" s="7" t="str">
        <f t="shared" si="27"/>
        <v>maracuya maiz platano avicultura_engorde</v>
      </c>
    </row>
    <row r="1755" spans="1:7">
      <c r="A1755" s="13" t="s">
        <v>45</v>
      </c>
      <c r="B1755" s="6" t="s">
        <v>1847</v>
      </c>
      <c r="C1755" s="6" t="s">
        <v>50</v>
      </c>
      <c r="D1755" s="6" t="s">
        <v>51</v>
      </c>
      <c r="E1755" s="6" t="s">
        <v>54</v>
      </c>
      <c r="F1755" s="6" t="s">
        <v>57</v>
      </c>
      <c r="G1755" s="7" t="str">
        <f t="shared" si="27"/>
        <v>maracuya maiz platano avicultura_ponedoras</v>
      </c>
    </row>
    <row r="1756" spans="1:7">
      <c r="A1756" s="13" t="s">
        <v>45</v>
      </c>
      <c r="B1756" s="6" t="s">
        <v>1848</v>
      </c>
      <c r="C1756" s="6" t="s">
        <v>50</v>
      </c>
      <c r="D1756" s="6" t="s">
        <v>51</v>
      </c>
      <c r="E1756" s="6" t="s">
        <v>54</v>
      </c>
      <c r="F1756" s="6" t="s">
        <v>58</v>
      </c>
      <c r="G1756" s="7" t="str">
        <f t="shared" si="27"/>
        <v>maracuya maiz platano piscicultura_tilapia</v>
      </c>
    </row>
    <row r="1757" spans="1:7">
      <c r="A1757" s="13" t="s">
        <v>45</v>
      </c>
      <c r="B1757" s="6" t="s">
        <v>1849</v>
      </c>
      <c r="C1757" s="6" t="s">
        <v>50</v>
      </c>
      <c r="D1757" s="6" t="s">
        <v>51</v>
      </c>
      <c r="E1757" s="6" t="s">
        <v>56</v>
      </c>
      <c r="F1757" s="6" t="s">
        <v>58</v>
      </c>
      <c r="G1757" s="7" t="str">
        <f t="shared" si="27"/>
        <v>maracuya maiz avicultura_engorde piscicultura_tilapia</v>
      </c>
    </row>
    <row r="1758" spans="1:7">
      <c r="A1758" s="13" t="s">
        <v>45</v>
      </c>
      <c r="B1758" s="6" t="s">
        <v>1850</v>
      </c>
      <c r="C1758" s="6" t="s">
        <v>50</v>
      </c>
      <c r="D1758" s="6" t="s">
        <v>51</v>
      </c>
      <c r="E1758" s="6" t="s">
        <v>57</v>
      </c>
      <c r="F1758" s="6" t="s">
        <v>58</v>
      </c>
      <c r="G1758" s="7" t="str">
        <f t="shared" si="27"/>
        <v>maracuya maiz avicultura_ponedoras piscicultura_tilapia</v>
      </c>
    </row>
    <row r="1759" spans="1:7">
      <c r="A1759" s="13" t="s">
        <v>45</v>
      </c>
      <c r="B1759" s="6" t="s">
        <v>1851</v>
      </c>
      <c r="C1759" s="6" t="s">
        <v>50</v>
      </c>
      <c r="D1759" s="6" t="s">
        <v>53</v>
      </c>
      <c r="E1759" s="6" t="s">
        <v>54</v>
      </c>
      <c r="F1759" s="6" t="s">
        <v>56</v>
      </c>
      <c r="G1759" s="7" t="str">
        <f t="shared" si="27"/>
        <v>maracuya yuca platano avicultura_engorde</v>
      </c>
    </row>
    <row r="1760" spans="1:7">
      <c r="A1760" s="13" t="s">
        <v>45</v>
      </c>
      <c r="B1760" s="6" t="s">
        <v>1852</v>
      </c>
      <c r="C1760" s="6" t="s">
        <v>50</v>
      </c>
      <c r="D1760" s="6" t="s">
        <v>53</v>
      </c>
      <c r="E1760" s="6" t="s">
        <v>54</v>
      </c>
      <c r="F1760" s="6" t="s">
        <v>57</v>
      </c>
      <c r="G1760" s="7" t="str">
        <f t="shared" si="27"/>
        <v>maracuya yuca platano avicultura_ponedoras</v>
      </c>
    </row>
    <row r="1761" spans="1:7">
      <c r="A1761" s="13" t="s">
        <v>45</v>
      </c>
      <c r="B1761" s="6" t="s">
        <v>1853</v>
      </c>
      <c r="C1761" s="6" t="s">
        <v>50</v>
      </c>
      <c r="D1761" s="6" t="s">
        <v>53</v>
      </c>
      <c r="E1761" s="6" t="s">
        <v>54</v>
      </c>
      <c r="F1761" s="6" t="s">
        <v>58</v>
      </c>
      <c r="G1761" s="7" t="str">
        <f t="shared" si="27"/>
        <v>maracuya yuca platano piscicultura_tilapia</v>
      </c>
    </row>
    <row r="1762" spans="1:7">
      <c r="A1762" s="13" t="s">
        <v>45</v>
      </c>
      <c r="B1762" s="6" t="s">
        <v>1854</v>
      </c>
      <c r="C1762" s="6" t="s">
        <v>50</v>
      </c>
      <c r="D1762" s="6" t="s">
        <v>53</v>
      </c>
      <c r="E1762" s="6" t="s">
        <v>56</v>
      </c>
      <c r="F1762" s="6" t="s">
        <v>58</v>
      </c>
      <c r="G1762" s="7" t="str">
        <f t="shared" si="27"/>
        <v>maracuya yuca avicultura_engorde piscicultura_tilapia</v>
      </c>
    </row>
    <row r="1763" spans="1:7">
      <c r="A1763" s="13" t="s">
        <v>45</v>
      </c>
      <c r="B1763" s="6" t="s">
        <v>1855</v>
      </c>
      <c r="C1763" s="6" t="s">
        <v>50</v>
      </c>
      <c r="D1763" s="6" t="s">
        <v>53</v>
      </c>
      <c r="E1763" s="6" t="s">
        <v>57</v>
      </c>
      <c r="F1763" s="6" t="s">
        <v>58</v>
      </c>
      <c r="G1763" s="7" t="str">
        <f t="shared" si="27"/>
        <v>maracuya yuca avicultura_ponedoras piscicultura_tilapia</v>
      </c>
    </row>
    <row r="1764" spans="1:7">
      <c r="A1764" s="13" t="s">
        <v>45</v>
      </c>
      <c r="B1764" s="6" t="s">
        <v>1856</v>
      </c>
      <c r="C1764" s="6" t="s">
        <v>50</v>
      </c>
      <c r="D1764" s="6" t="s">
        <v>54</v>
      </c>
      <c r="E1764" s="6" t="s">
        <v>56</v>
      </c>
      <c r="F1764" s="6" t="s">
        <v>58</v>
      </c>
      <c r="G1764" s="7" t="str">
        <f t="shared" si="27"/>
        <v>maracuya platano avicultura_engorde piscicultura_tilapia</v>
      </c>
    </row>
    <row r="1765" spans="1:7">
      <c r="A1765" s="13" t="s">
        <v>45</v>
      </c>
      <c r="B1765" s="6" t="s">
        <v>1857</v>
      </c>
      <c r="C1765" s="6" t="s">
        <v>50</v>
      </c>
      <c r="D1765" s="6" t="s">
        <v>54</v>
      </c>
      <c r="E1765" s="6" t="s">
        <v>57</v>
      </c>
      <c r="F1765" s="6" t="s">
        <v>58</v>
      </c>
      <c r="G1765" s="7" t="str">
        <f t="shared" si="27"/>
        <v>maracuya platano avicultura_ponedoras piscicultura_tilapia</v>
      </c>
    </row>
    <row r="1766" spans="1:7">
      <c r="A1766" s="13" t="s">
        <v>45</v>
      </c>
      <c r="B1766" s="6" t="s">
        <v>1858</v>
      </c>
      <c r="C1766" s="6" t="s">
        <v>51</v>
      </c>
      <c r="D1766" s="6" t="s">
        <v>53</v>
      </c>
      <c r="E1766" s="6" t="s">
        <v>54</v>
      </c>
      <c r="F1766" s="6" t="s">
        <v>56</v>
      </c>
      <c r="G1766" s="7" t="str">
        <f t="shared" si="27"/>
        <v>maiz yuca platano avicultura_engorde</v>
      </c>
    </row>
    <row r="1767" spans="1:7">
      <c r="A1767" s="13" t="s">
        <v>45</v>
      </c>
      <c r="B1767" s="6" t="s">
        <v>1859</v>
      </c>
      <c r="C1767" s="6" t="s">
        <v>51</v>
      </c>
      <c r="D1767" s="6" t="s">
        <v>53</v>
      </c>
      <c r="E1767" s="6" t="s">
        <v>54</v>
      </c>
      <c r="F1767" s="6" t="s">
        <v>57</v>
      </c>
      <c r="G1767" s="7" t="str">
        <f t="shared" si="27"/>
        <v>maiz yuca platano avicultura_ponedoras</v>
      </c>
    </row>
    <row r="1768" spans="1:7">
      <c r="A1768" s="13" t="s">
        <v>45</v>
      </c>
      <c r="B1768" s="6" t="s">
        <v>1860</v>
      </c>
      <c r="C1768" s="6" t="s">
        <v>51</v>
      </c>
      <c r="D1768" s="6" t="s">
        <v>53</v>
      </c>
      <c r="E1768" s="6" t="s">
        <v>54</v>
      </c>
      <c r="F1768" s="6" t="s">
        <v>58</v>
      </c>
      <c r="G1768" s="7" t="str">
        <f t="shared" si="27"/>
        <v>maiz yuca platano piscicultura_tilapia</v>
      </c>
    </row>
    <row r="1769" spans="1:7">
      <c r="A1769" s="13" t="s">
        <v>45</v>
      </c>
      <c r="B1769" s="6" t="s">
        <v>1861</v>
      </c>
      <c r="C1769" s="6" t="s">
        <v>51</v>
      </c>
      <c r="D1769" s="6" t="s">
        <v>53</v>
      </c>
      <c r="E1769" s="6" t="s">
        <v>56</v>
      </c>
      <c r="F1769" s="6" t="s">
        <v>58</v>
      </c>
      <c r="G1769" s="7" t="str">
        <f t="shared" si="27"/>
        <v>maiz yuca avicultura_engorde piscicultura_tilapia</v>
      </c>
    </row>
    <row r="1770" spans="1:7">
      <c r="A1770" s="13" t="s">
        <v>45</v>
      </c>
      <c r="B1770" s="6" t="s">
        <v>1862</v>
      </c>
      <c r="C1770" s="6" t="s">
        <v>51</v>
      </c>
      <c r="D1770" s="6" t="s">
        <v>53</v>
      </c>
      <c r="E1770" s="6" t="s">
        <v>57</v>
      </c>
      <c r="F1770" s="6" t="s">
        <v>58</v>
      </c>
      <c r="G1770" s="7" t="str">
        <f t="shared" si="27"/>
        <v>maiz yuca avicultura_ponedoras piscicultura_tilapia</v>
      </c>
    </row>
    <row r="1771" spans="1:7">
      <c r="A1771" s="13" t="s">
        <v>45</v>
      </c>
      <c r="B1771" s="6" t="s">
        <v>1863</v>
      </c>
      <c r="C1771" s="6" t="s">
        <v>51</v>
      </c>
      <c r="D1771" s="6" t="s">
        <v>54</v>
      </c>
      <c r="E1771" s="6" t="s">
        <v>56</v>
      </c>
      <c r="F1771" s="6" t="s">
        <v>58</v>
      </c>
      <c r="G1771" s="7" t="str">
        <f t="shared" si="27"/>
        <v>maiz platano avicultura_engorde piscicultura_tilapia</v>
      </c>
    </row>
    <row r="1772" spans="1:7">
      <c r="A1772" s="13" t="s">
        <v>45</v>
      </c>
      <c r="B1772" s="6" t="s">
        <v>1864</v>
      </c>
      <c r="C1772" s="6" t="s">
        <v>51</v>
      </c>
      <c r="D1772" s="6" t="s">
        <v>54</v>
      </c>
      <c r="E1772" s="6" t="s">
        <v>57</v>
      </c>
      <c r="F1772" s="6" t="s">
        <v>58</v>
      </c>
      <c r="G1772" s="7" t="str">
        <f t="shared" si="27"/>
        <v>maiz platano avicultura_ponedoras piscicultura_tilapia</v>
      </c>
    </row>
    <row r="1773" spans="1:7">
      <c r="A1773" s="13" t="s">
        <v>45</v>
      </c>
      <c r="B1773" s="6" t="s">
        <v>1865</v>
      </c>
      <c r="C1773" s="6" t="s">
        <v>53</v>
      </c>
      <c r="D1773" s="6" t="s">
        <v>54</v>
      </c>
      <c r="E1773" s="6" t="s">
        <v>56</v>
      </c>
      <c r="F1773" s="6" t="s">
        <v>58</v>
      </c>
      <c r="G1773" s="7" t="str">
        <f t="shared" si="27"/>
        <v>yuca platano avicultura_engorde piscicultura_tilapia</v>
      </c>
    </row>
    <row r="1774" spans="1:7">
      <c r="A1774" s="13" t="s">
        <v>45</v>
      </c>
      <c r="B1774" s="6" t="s">
        <v>1866</v>
      </c>
      <c r="C1774" s="6" t="s">
        <v>53</v>
      </c>
      <c r="D1774" s="6" t="s">
        <v>54</v>
      </c>
      <c r="E1774" s="6" t="s">
        <v>57</v>
      </c>
      <c r="F1774" s="6" t="s">
        <v>58</v>
      </c>
      <c r="G1774" s="7" t="str">
        <f t="shared" si="27"/>
        <v>yuca platano avicultura_ponedoras piscicultura_tilapia</v>
      </c>
    </row>
    <row r="1775" spans="1:7">
      <c r="A1775" s="14"/>
      <c r="B1775" s="15"/>
      <c r="C1775" s="16"/>
      <c r="D1775" s="16"/>
      <c r="E1775" s="16"/>
      <c r="F1775" s="16"/>
      <c r="G1775" s="17" t="str">
        <f t="shared" si="27"/>
        <v xml:space="preserve">   </v>
      </c>
    </row>
    <row r="1776" spans="1:7">
      <c r="A1776" s="18"/>
      <c r="B1776" s="19"/>
      <c r="C1776" s="20"/>
      <c r="D1776" s="20"/>
      <c r="E1776" s="20"/>
      <c r="F1776" s="20"/>
      <c r="G1776" s="21" t="str">
        <f t="shared" si="27"/>
        <v xml:space="preserve">   </v>
      </c>
    </row>
    <row r="1777" spans="1:7">
      <c r="A1777" s="18"/>
      <c r="B1777" s="19"/>
      <c r="C1777" s="20"/>
      <c r="D1777" s="20"/>
      <c r="E1777" s="20"/>
      <c r="F1777" s="20"/>
      <c r="G1777" s="21" t="str">
        <f t="shared" si="27"/>
        <v xml:space="preserve">   </v>
      </c>
    </row>
    <row r="1778" spans="1:7">
      <c r="A1778" s="18"/>
      <c r="B1778" s="19"/>
      <c r="C1778" s="20"/>
      <c r="D1778" s="20"/>
      <c r="E1778" s="20"/>
      <c r="F1778" s="20"/>
      <c r="G1778" s="21" t="str">
        <f t="shared" si="27"/>
        <v xml:space="preserve">   </v>
      </c>
    </row>
    <row r="1779" spans="1:7">
      <c r="A1779" s="18"/>
      <c r="B1779" s="19"/>
      <c r="C1779" s="20"/>
      <c r="D1779" s="20"/>
      <c r="E1779" s="20"/>
      <c r="F1779" s="20"/>
      <c r="G1779" s="21" t="str">
        <f t="shared" si="27"/>
        <v xml:space="preserve">   </v>
      </c>
    </row>
    <row r="1780" spans="1:7">
      <c r="A1780" s="18"/>
      <c r="B1780" s="19"/>
      <c r="C1780" s="20"/>
      <c r="D1780" s="20"/>
      <c r="E1780" s="20"/>
      <c r="F1780" s="20"/>
      <c r="G1780" s="21" t="str">
        <f t="shared" si="27"/>
        <v xml:space="preserve">   </v>
      </c>
    </row>
    <row r="1781" spans="1:7">
      <c r="A1781" s="18"/>
      <c r="B1781" s="19"/>
      <c r="C1781" s="20"/>
      <c r="D1781" s="20"/>
      <c r="E1781" s="20"/>
      <c r="F1781" s="20"/>
      <c r="G1781" s="21" t="str">
        <f t="shared" si="27"/>
        <v xml:space="preserve">   </v>
      </c>
    </row>
    <row r="1782" spans="1:7">
      <c r="A1782" s="18"/>
      <c r="B1782" s="19"/>
      <c r="C1782" s="20"/>
      <c r="D1782" s="20"/>
      <c r="E1782" s="20"/>
      <c r="F1782" s="20"/>
      <c r="G1782" s="21" t="str">
        <f t="shared" si="27"/>
        <v xml:space="preserve">   </v>
      </c>
    </row>
    <row r="1783" spans="1:7">
      <c r="A1783" s="18"/>
      <c r="B1783" s="19"/>
      <c r="C1783" s="20"/>
      <c r="D1783" s="20"/>
      <c r="E1783" s="20"/>
      <c r="F1783" s="20"/>
      <c r="G1783" s="21" t="str">
        <f t="shared" si="27"/>
        <v xml:space="preserve">   </v>
      </c>
    </row>
    <row r="1784" spans="1:7">
      <c r="A1784" s="18"/>
      <c r="B1784" s="19"/>
      <c r="C1784" s="20"/>
      <c r="D1784" s="20"/>
      <c r="E1784" s="20"/>
      <c r="F1784" s="20"/>
      <c r="G1784" s="21" t="str">
        <f t="shared" si="27"/>
        <v xml:space="preserve">   </v>
      </c>
    </row>
    <row r="1785" spans="1:7">
      <c r="A1785" s="18"/>
      <c r="B1785" s="19"/>
      <c r="C1785" s="20"/>
      <c r="D1785" s="20"/>
      <c r="E1785" s="20"/>
      <c r="F1785" s="20"/>
      <c r="G1785" s="21" t="str">
        <f t="shared" si="27"/>
        <v xml:space="preserve">   </v>
      </c>
    </row>
    <row r="1786" spans="1:7">
      <c r="A1786" s="18"/>
      <c r="B1786" s="19"/>
      <c r="C1786" s="20"/>
      <c r="D1786" s="20"/>
      <c r="E1786" s="20"/>
      <c r="F1786" s="20"/>
      <c r="G1786" s="21" t="str">
        <f t="shared" si="27"/>
        <v xml:space="preserve">   </v>
      </c>
    </row>
    <row r="1787" spans="1:7">
      <c r="A1787" s="18"/>
      <c r="B1787" s="19"/>
      <c r="C1787" s="20"/>
      <c r="D1787" s="20"/>
      <c r="E1787" s="20"/>
      <c r="F1787" s="20"/>
      <c r="G1787" s="21" t="str">
        <f t="shared" si="27"/>
        <v xml:space="preserve">   </v>
      </c>
    </row>
    <row r="1788" spans="1:7">
      <c r="A1788" s="18"/>
      <c r="B1788" s="19"/>
      <c r="C1788" s="20"/>
      <c r="D1788" s="20"/>
      <c r="E1788" s="20"/>
      <c r="F1788" s="20"/>
      <c r="G1788" s="21" t="str">
        <f t="shared" si="27"/>
        <v xml:space="preserve">   </v>
      </c>
    </row>
    <row r="1789" spans="1:7">
      <c r="A1789" s="18"/>
      <c r="B1789" s="19"/>
      <c r="C1789" s="20"/>
      <c r="D1789" s="20"/>
      <c r="E1789" s="20"/>
      <c r="F1789" s="20"/>
      <c r="G1789" s="21" t="str">
        <f t="shared" si="27"/>
        <v xml:space="preserve">   </v>
      </c>
    </row>
    <row r="1790" spans="1:7">
      <c r="A1790" s="18"/>
      <c r="B1790" s="19"/>
      <c r="C1790" s="20"/>
      <c r="D1790" s="20"/>
      <c r="E1790" s="20"/>
      <c r="F1790" s="20"/>
      <c r="G1790" s="21" t="str">
        <f t="shared" si="27"/>
        <v xml:space="preserve">   </v>
      </c>
    </row>
    <row r="1791" spans="1:7">
      <c r="A1791" s="18"/>
      <c r="B1791" s="19"/>
      <c r="C1791" s="20"/>
      <c r="D1791" s="20"/>
      <c r="E1791" s="20"/>
      <c r="F1791" s="20"/>
      <c r="G1791" s="21" t="str">
        <f t="shared" si="27"/>
        <v xml:space="preserve">   </v>
      </c>
    </row>
    <row r="1792" spans="1:7">
      <c r="A1792" s="18"/>
      <c r="B1792" s="19"/>
      <c r="C1792" s="20"/>
      <c r="D1792" s="20"/>
      <c r="E1792" s="20"/>
      <c r="F1792" s="20"/>
      <c r="G1792" s="21" t="str">
        <f t="shared" si="27"/>
        <v xml:space="preserve">   </v>
      </c>
    </row>
    <row r="1793" spans="1:7">
      <c r="A1793" s="18"/>
      <c r="B1793" s="19"/>
      <c r="C1793" s="20"/>
      <c r="D1793" s="20"/>
      <c r="E1793" s="20"/>
      <c r="F1793" s="20"/>
      <c r="G1793" s="21" t="str">
        <f t="shared" si="27"/>
        <v xml:space="preserve">   </v>
      </c>
    </row>
    <row r="1794" spans="1:7">
      <c r="A1794" s="18"/>
      <c r="B1794" s="19"/>
      <c r="C1794" s="20"/>
      <c r="D1794" s="20"/>
      <c r="E1794" s="20"/>
      <c r="F1794" s="20"/>
      <c r="G1794" s="21" t="str">
        <f t="shared" si="27"/>
        <v xml:space="preserve">   </v>
      </c>
    </row>
    <row r="1795" spans="1:7">
      <c r="A1795" s="18"/>
      <c r="B1795" s="19"/>
      <c r="C1795" s="20"/>
      <c r="D1795" s="20"/>
      <c r="E1795" s="20"/>
      <c r="F1795" s="20"/>
      <c r="G1795" s="21" t="str">
        <f t="shared" ref="G1795:G1858" si="28">CONCATENATE(C1795," ",D1795," ",E1795," ",F1795)</f>
        <v xml:space="preserve">   </v>
      </c>
    </row>
    <row r="1796" spans="1:7">
      <c r="A1796" s="18"/>
      <c r="B1796" s="19"/>
      <c r="C1796" s="20"/>
      <c r="D1796" s="20"/>
      <c r="E1796" s="20"/>
      <c r="F1796" s="20"/>
      <c r="G1796" s="21" t="str">
        <f t="shared" si="28"/>
        <v xml:space="preserve">   </v>
      </c>
    </row>
    <row r="1797" spans="1:7">
      <c r="A1797" s="18"/>
      <c r="B1797" s="19"/>
      <c r="C1797" s="20"/>
      <c r="D1797" s="20"/>
      <c r="E1797" s="20"/>
      <c r="F1797" s="20"/>
      <c r="G1797" s="21" t="str">
        <f t="shared" si="28"/>
        <v xml:space="preserve">   </v>
      </c>
    </row>
    <row r="1798" spans="1:7">
      <c r="A1798" s="18"/>
      <c r="B1798" s="19"/>
      <c r="C1798" s="20"/>
      <c r="D1798" s="20"/>
      <c r="E1798" s="20"/>
      <c r="F1798" s="20"/>
      <c r="G1798" s="21" t="str">
        <f t="shared" si="28"/>
        <v xml:space="preserve">   </v>
      </c>
    </row>
    <row r="1799" spans="1:7">
      <c r="A1799" s="18"/>
      <c r="B1799" s="19"/>
      <c r="C1799" s="20"/>
      <c r="D1799" s="20"/>
      <c r="E1799" s="20"/>
      <c r="F1799" s="20"/>
      <c r="G1799" s="21" t="str">
        <f t="shared" si="28"/>
        <v xml:space="preserve">   </v>
      </c>
    </row>
    <row r="1800" spans="1:7">
      <c r="A1800" s="18"/>
      <c r="B1800" s="19"/>
      <c r="C1800" s="20"/>
      <c r="D1800" s="20"/>
      <c r="E1800" s="20"/>
      <c r="F1800" s="20"/>
      <c r="G1800" s="21" t="str">
        <f t="shared" si="28"/>
        <v xml:space="preserve">   </v>
      </c>
    </row>
    <row r="1801" spans="1:7">
      <c r="A1801" s="18"/>
      <c r="B1801" s="19"/>
      <c r="C1801" s="20"/>
      <c r="D1801" s="20"/>
      <c r="E1801" s="20"/>
      <c r="F1801" s="20"/>
      <c r="G1801" s="21" t="str">
        <f t="shared" si="28"/>
        <v xml:space="preserve">   </v>
      </c>
    </row>
    <row r="1802" spans="1:7">
      <c r="A1802" s="18"/>
      <c r="B1802" s="19"/>
      <c r="C1802" s="20"/>
      <c r="D1802" s="20"/>
      <c r="E1802" s="20"/>
      <c r="F1802" s="20"/>
      <c r="G1802" s="21" t="str">
        <f t="shared" si="28"/>
        <v xml:space="preserve">   </v>
      </c>
    </row>
    <row r="1803" spans="1:7">
      <c r="A1803" s="18"/>
      <c r="B1803" s="19"/>
      <c r="C1803" s="20"/>
      <c r="D1803" s="20"/>
      <c r="E1803" s="20"/>
      <c r="F1803" s="20"/>
      <c r="G1803" s="21" t="str">
        <f t="shared" si="28"/>
        <v xml:space="preserve">   </v>
      </c>
    </row>
    <row r="1804" spans="1:7">
      <c r="A1804" s="18"/>
      <c r="B1804" s="19"/>
      <c r="C1804" s="20"/>
      <c r="D1804" s="20"/>
      <c r="E1804" s="20"/>
      <c r="F1804" s="20"/>
      <c r="G1804" s="21" t="str">
        <f t="shared" si="28"/>
        <v xml:space="preserve">   </v>
      </c>
    </row>
    <row r="1805" spans="1:7">
      <c r="A1805" s="18"/>
      <c r="B1805" s="19"/>
      <c r="C1805" s="20"/>
      <c r="D1805" s="20"/>
      <c r="E1805" s="20"/>
      <c r="F1805" s="20"/>
      <c r="G1805" s="21" t="str">
        <f t="shared" si="28"/>
        <v xml:space="preserve">   </v>
      </c>
    </row>
    <row r="1806" spans="1:7">
      <c r="A1806" s="18"/>
      <c r="B1806" s="19"/>
      <c r="C1806" s="20"/>
      <c r="D1806" s="20"/>
      <c r="E1806" s="20"/>
      <c r="F1806" s="20"/>
      <c r="G1806" s="21" t="str">
        <f t="shared" si="28"/>
        <v xml:space="preserve">   </v>
      </c>
    </row>
    <row r="1807" spans="1:7">
      <c r="A1807" s="18"/>
      <c r="B1807" s="19"/>
      <c r="C1807" s="20"/>
      <c r="D1807" s="20"/>
      <c r="E1807" s="20"/>
      <c r="F1807" s="20"/>
      <c r="G1807" s="21" t="str">
        <f t="shared" si="28"/>
        <v xml:space="preserve">   </v>
      </c>
    </row>
    <row r="1808" spans="1:7">
      <c r="A1808" s="18"/>
      <c r="B1808" s="19"/>
      <c r="C1808" s="20"/>
      <c r="D1808" s="20"/>
      <c r="E1808" s="20"/>
      <c r="F1808" s="20"/>
      <c r="G1808" s="21" t="str">
        <f t="shared" si="28"/>
        <v xml:space="preserve">   </v>
      </c>
    </row>
    <row r="1809" spans="1:7">
      <c r="A1809" s="18"/>
      <c r="B1809" s="19"/>
      <c r="C1809" s="20"/>
      <c r="D1809" s="20"/>
      <c r="E1809" s="20"/>
      <c r="F1809" s="20"/>
      <c r="G1809" s="21" t="str">
        <f t="shared" si="28"/>
        <v xml:space="preserve">   </v>
      </c>
    </row>
    <row r="1810" spans="1:7">
      <c r="A1810" s="18"/>
      <c r="B1810" s="19"/>
      <c r="C1810" s="20"/>
      <c r="D1810" s="20"/>
      <c r="E1810" s="20"/>
      <c r="F1810" s="20"/>
      <c r="G1810" s="21" t="str">
        <f t="shared" si="28"/>
        <v xml:space="preserve">   </v>
      </c>
    </row>
    <row r="1811" spans="1:7">
      <c r="A1811" s="18"/>
      <c r="B1811" s="19"/>
      <c r="C1811" s="20"/>
      <c r="D1811" s="20"/>
      <c r="E1811" s="20"/>
      <c r="F1811" s="20"/>
      <c r="G1811" s="21" t="str">
        <f t="shared" si="28"/>
        <v xml:space="preserve">   </v>
      </c>
    </row>
    <row r="1812" spans="1:7">
      <c r="A1812" s="18"/>
      <c r="B1812" s="19"/>
      <c r="C1812" s="20"/>
      <c r="D1812" s="20"/>
      <c r="E1812" s="20"/>
      <c r="F1812" s="20"/>
      <c r="G1812" s="21" t="str">
        <f t="shared" si="28"/>
        <v xml:space="preserve">   </v>
      </c>
    </row>
    <row r="1813" spans="1:7">
      <c r="A1813" s="18"/>
      <c r="B1813" s="19"/>
      <c r="C1813" s="20"/>
      <c r="D1813" s="20"/>
      <c r="E1813" s="20"/>
      <c r="F1813" s="20"/>
      <c r="G1813" s="21" t="str">
        <f t="shared" si="28"/>
        <v xml:space="preserve">   </v>
      </c>
    </row>
    <row r="1814" spans="1:7">
      <c r="A1814" s="18"/>
      <c r="B1814" s="19"/>
      <c r="C1814" s="20"/>
      <c r="D1814" s="20"/>
      <c r="E1814" s="20"/>
      <c r="F1814" s="20"/>
      <c r="G1814" s="21" t="str">
        <f t="shared" si="28"/>
        <v xml:space="preserve">   </v>
      </c>
    </row>
    <row r="1815" spans="1:7">
      <c r="A1815" s="18"/>
      <c r="B1815" s="19"/>
      <c r="C1815" s="20"/>
      <c r="D1815" s="20"/>
      <c r="E1815" s="20"/>
      <c r="F1815" s="20"/>
      <c r="G1815" s="21" t="str">
        <f t="shared" si="28"/>
        <v xml:space="preserve">   </v>
      </c>
    </row>
    <row r="1816" spans="1:7">
      <c r="A1816" s="18"/>
      <c r="B1816" s="19"/>
      <c r="C1816" s="20"/>
      <c r="D1816" s="20"/>
      <c r="E1816" s="20"/>
      <c r="F1816" s="20"/>
      <c r="G1816" s="21" t="str">
        <f t="shared" si="28"/>
        <v xml:space="preserve">   </v>
      </c>
    </row>
    <row r="1817" spans="1:7">
      <c r="A1817" s="18"/>
      <c r="B1817" s="19"/>
      <c r="C1817" s="20"/>
      <c r="D1817" s="20"/>
      <c r="E1817" s="20"/>
      <c r="F1817" s="20"/>
      <c r="G1817" s="21" t="str">
        <f t="shared" si="28"/>
        <v xml:space="preserve">   </v>
      </c>
    </row>
    <row r="1818" spans="1:7">
      <c r="A1818" s="18"/>
      <c r="B1818" s="19"/>
      <c r="C1818" s="20"/>
      <c r="D1818" s="20"/>
      <c r="E1818" s="20"/>
      <c r="F1818" s="20"/>
      <c r="G1818" s="21" t="str">
        <f t="shared" si="28"/>
        <v xml:space="preserve">   </v>
      </c>
    </row>
    <row r="1819" spans="1:7">
      <c r="A1819" s="18"/>
      <c r="B1819" s="19"/>
      <c r="C1819" s="20"/>
      <c r="D1819" s="20"/>
      <c r="E1819" s="20"/>
      <c r="F1819" s="20"/>
      <c r="G1819" s="21" t="str">
        <f t="shared" si="28"/>
        <v xml:space="preserve">   </v>
      </c>
    </row>
    <row r="1820" spans="1:7">
      <c r="A1820" s="18"/>
      <c r="B1820" s="19"/>
      <c r="C1820" s="20"/>
      <c r="D1820" s="20"/>
      <c r="E1820" s="20"/>
      <c r="F1820" s="20"/>
      <c r="G1820" s="21" t="str">
        <f t="shared" si="28"/>
        <v xml:space="preserve">   </v>
      </c>
    </row>
    <row r="1821" spans="1:7">
      <c r="A1821" s="18"/>
      <c r="B1821" s="19"/>
      <c r="C1821" s="20"/>
      <c r="D1821" s="20"/>
      <c r="E1821" s="20"/>
      <c r="F1821" s="20"/>
      <c r="G1821" s="21" t="str">
        <f t="shared" si="28"/>
        <v xml:space="preserve">   </v>
      </c>
    </row>
    <row r="1822" spans="1:7">
      <c r="A1822" s="18"/>
      <c r="B1822" s="19"/>
      <c r="C1822" s="20"/>
      <c r="D1822" s="20"/>
      <c r="E1822" s="20"/>
      <c r="F1822" s="20"/>
      <c r="G1822" s="21" t="str">
        <f t="shared" si="28"/>
        <v xml:space="preserve">   </v>
      </c>
    </row>
    <row r="1823" spans="1:7">
      <c r="A1823" s="18"/>
      <c r="B1823" s="19"/>
      <c r="C1823" s="20"/>
      <c r="D1823" s="20"/>
      <c r="E1823" s="20"/>
      <c r="F1823" s="20"/>
      <c r="G1823" s="21" t="str">
        <f t="shared" si="28"/>
        <v xml:space="preserve">   </v>
      </c>
    </row>
    <row r="1824" spans="1:7">
      <c r="A1824" s="18"/>
      <c r="B1824" s="19"/>
      <c r="C1824" s="20"/>
      <c r="D1824" s="20"/>
      <c r="E1824" s="20"/>
      <c r="F1824" s="20"/>
      <c r="G1824" s="21" t="str">
        <f t="shared" si="28"/>
        <v xml:space="preserve">   </v>
      </c>
    </row>
    <row r="1825" spans="1:7">
      <c r="A1825" s="18"/>
      <c r="B1825" s="19"/>
      <c r="C1825" s="20"/>
      <c r="D1825" s="20"/>
      <c r="E1825" s="20"/>
      <c r="F1825" s="20"/>
      <c r="G1825" s="21" t="str">
        <f t="shared" si="28"/>
        <v xml:space="preserve">   </v>
      </c>
    </row>
    <row r="1826" spans="1:7">
      <c r="A1826" s="18"/>
      <c r="B1826" s="19"/>
      <c r="C1826" s="20"/>
      <c r="D1826" s="20"/>
      <c r="E1826" s="20"/>
      <c r="F1826" s="20"/>
      <c r="G1826" s="21" t="str">
        <f t="shared" si="28"/>
        <v xml:space="preserve">   </v>
      </c>
    </row>
    <row r="1827" spans="1:7">
      <c r="A1827" s="18"/>
      <c r="B1827" s="19"/>
      <c r="C1827" s="20"/>
      <c r="D1827" s="20"/>
      <c r="E1827" s="20"/>
      <c r="F1827" s="20"/>
      <c r="G1827" s="21" t="str">
        <f t="shared" si="28"/>
        <v xml:space="preserve">   </v>
      </c>
    </row>
    <row r="1828" spans="1:7">
      <c r="A1828" s="18"/>
      <c r="B1828" s="19"/>
      <c r="C1828" s="20"/>
      <c r="D1828" s="20"/>
      <c r="E1828" s="20"/>
      <c r="F1828" s="20"/>
      <c r="G1828" s="21" t="str">
        <f t="shared" si="28"/>
        <v xml:space="preserve">   </v>
      </c>
    </row>
    <row r="1829" spans="1:7">
      <c r="A1829" s="18"/>
      <c r="B1829" s="19"/>
      <c r="C1829" s="20"/>
      <c r="D1829" s="20"/>
      <c r="E1829" s="20"/>
      <c r="F1829" s="20"/>
      <c r="G1829" s="21" t="str">
        <f t="shared" si="28"/>
        <v xml:space="preserve">   </v>
      </c>
    </row>
    <row r="1830" spans="1:7">
      <c r="A1830" s="18"/>
      <c r="B1830" s="19"/>
      <c r="C1830" s="20"/>
      <c r="D1830" s="20"/>
      <c r="E1830" s="20"/>
      <c r="F1830" s="20"/>
      <c r="G1830" s="21" t="str">
        <f t="shared" si="28"/>
        <v xml:space="preserve">   </v>
      </c>
    </row>
    <row r="1831" spans="1:7">
      <c r="A1831" s="18"/>
      <c r="B1831" s="19"/>
      <c r="C1831" s="20"/>
      <c r="D1831" s="20"/>
      <c r="E1831" s="20"/>
      <c r="F1831" s="20"/>
      <c r="G1831" s="21" t="str">
        <f t="shared" si="28"/>
        <v xml:space="preserve">   </v>
      </c>
    </row>
    <row r="1832" spans="1:7">
      <c r="A1832" s="18"/>
      <c r="B1832" s="19"/>
      <c r="C1832" s="20"/>
      <c r="D1832" s="20"/>
      <c r="E1832" s="20"/>
      <c r="F1832" s="20"/>
      <c r="G1832" s="21" t="str">
        <f t="shared" si="28"/>
        <v xml:space="preserve">   </v>
      </c>
    </row>
    <row r="1833" spans="1:7">
      <c r="A1833" s="18"/>
      <c r="B1833" s="19"/>
      <c r="C1833" s="20"/>
      <c r="D1833" s="20"/>
      <c r="E1833" s="20"/>
      <c r="F1833" s="20"/>
      <c r="G1833" s="21" t="str">
        <f t="shared" si="28"/>
        <v xml:space="preserve">   </v>
      </c>
    </row>
    <row r="1834" spans="1:7">
      <c r="A1834" s="18"/>
      <c r="B1834" s="19"/>
      <c r="C1834" s="20"/>
      <c r="D1834" s="20"/>
      <c r="E1834" s="20"/>
      <c r="F1834" s="20"/>
      <c r="G1834" s="21" t="str">
        <f t="shared" si="28"/>
        <v xml:space="preserve">   </v>
      </c>
    </row>
    <row r="1835" spans="1:7">
      <c r="A1835" s="18"/>
      <c r="B1835" s="19"/>
      <c r="C1835" s="20"/>
      <c r="D1835" s="20"/>
      <c r="E1835" s="20"/>
      <c r="F1835" s="20"/>
      <c r="G1835" s="21" t="str">
        <f t="shared" si="28"/>
        <v xml:space="preserve">   </v>
      </c>
    </row>
    <row r="1836" spans="1:7">
      <c r="A1836" s="18"/>
      <c r="B1836" s="19"/>
      <c r="C1836" s="20"/>
      <c r="D1836" s="20"/>
      <c r="E1836" s="20"/>
      <c r="F1836" s="20"/>
      <c r="G1836" s="21" t="str">
        <f t="shared" si="28"/>
        <v xml:space="preserve">   </v>
      </c>
    </row>
    <row r="1837" spans="1:7">
      <c r="A1837" s="18"/>
      <c r="B1837" s="19"/>
      <c r="C1837" s="20"/>
      <c r="D1837" s="20"/>
      <c r="E1837" s="20"/>
      <c r="F1837" s="20"/>
      <c r="G1837" s="21" t="str">
        <f t="shared" si="28"/>
        <v xml:space="preserve">   </v>
      </c>
    </row>
    <row r="1838" spans="1:7">
      <c r="A1838" s="18"/>
      <c r="B1838" s="19"/>
      <c r="C1838" s="20"/>
      <c r="D1838" s="20"/>
      <c r="E1838" s="20"/>
      <c r="F1838" s="20"/>
      <c r="G1838" s="21" t="str">
        <f t="shared" si="28"/>
        <v xml:space="preserve">   </v>
      </c>
    </row>
    <row r="1839" spans="1:7">
      <c r="A1839" s="18"/>
      <c r="B1839" s="19"/>
      <c r="C1839" s="20"/>
      <c r="D1839" s="20"/>
      <c r="E1839" s="20"/>
      <c r="F1839" s="20"/>
      <c r="G1839" s="21" t="str">
        <f t="shared" si="28"/>
        <v xml:space="preserve">   </v>
      </c>
    </row>
    <row r="1840" spans="1:7">
      <c r="A1840" s="18"/>
      <c r="B1840" s="19"/>
      <c r="C1840" s="20"/>
      <c r="D1840" s="20"/>
      <c r="E1840" s="20"/>
      <c r="F1840" s="20"/>
      <c r="G1840" s="21" t="str">
        <f t="shared" si="28"/>
        <v xml:space="preserve">   </v>
      </c>
    </row>
    <row r="1841" spans="1:7">
      <c r="A1841" s="18"/>
      <c r="B1841" s="19"/>
      <c r="C1841" s="20"/>
      <c r="D1841" s="20"/>
      <c r="E1841" s="20"/>
      <c r="F1841" s="20"/>
      <c r="G1841" s="21" t="str">
        <f t="shared" si="28"/>
        <v xml:space="preserve">   </v>
      </c>
    </row>
    <row r="1842" spans="1:7">
      <c r="A1842" s="18"/>
      <c r="B1842" s="19"/>
      <c r="C1842" s="20"/>
      <c r="D1842" s="20"/>
      <c r="E1842" s="20"/>
      <c r="F1842" s="20"/>
      <c r="G1842" s="21" t="str">
        <f t="shared" si="28"/>
        <v xml:space="preserve">   </v>
      </c>
    </row>
    <row r="1843" spans="1:7">
      <c r="A1843" s="18"/>
      <c r="B1843" s="19"/>
      <c r="C1843" s="20"/>
      <c r="D1843" s="20"/>
      <c r="E1843" s="20"/>
      <c r="F1843" s="20"/>
      <c r="G1843" s="21" t="str">
        <f t="shared" si="28"/>
        <v xml:space="preserve">   </v>
      </c>
    </row>
    <row r="1844" spans="1:7">
      <c r="A1844" s="18"/>
      <c r="B1844" s="19"/>
      <c r="C1844" s="20"/>
      <c r="D1844" s="20"/>
      <c r="E1844" s="20"/>
      <c r="F1844" s="20"/>
      <c r="G1844" s="21" t="str">
        <f t="shared" si="28"/>
        <v xml:space="preserve">   </v>
      </c>
    </row>
    <row r="1845" spans="1:7">
      <c r="A1845" s="18"/>
      <c r="B1845" s="19"/>
      <c r="C1845" s="20"/>
      <c r="D1845" s="20"/>
      <c r="E1845" s="20"/>
      <c r="F1845" s="20"/>
      <c r="G1845" s="21" t="str">
        <f t="shared" si="28"/>
        <v xml:space="preserve">   </v>
      </c>
    </row>
    <row r="1846" spans="1:7">
      <c r="A1846" s="18"/>
      <c r="B1846" s="19"/>
      <c r="C1846" s="20"/>
      <c r="D1846" s="20"/>
      <c r="E1846" s="20"/>
      <c r="F1846" s="20"/>
      <c r="G1846" s="21" t="str">
        <f t="shared" si="28"/>
        <v xml:space="preserve">   </v>
      </c>
    </row>
    <row r="1847" spans="1:7">
      <c r="A1847" s="18"/>
      <c r="B1847" s="19"/>
      <c r="C1847" s="20"/>
      <c r="D1847" s="20"/>
      <c r="E1847" s="20"/>
      <c r="F1847" s="20"/>
      <c r="G1847" s="21" t="str">
        <f t="shared" si="28"/>
        <v xml:space="preserve">   </v>
      </c>
    </row>
    <row r="1848" spans="1:7">
      <c r="A1848" s="18"/>
      <c r="B1848" s="19"/>
      <c r="C1848" s="20"/>
      <c r="D1848" s="20"/>
      <c r="E1848" s="20"/>
      <c r="F1848" s="20"/>
      <c r="G1848" s="21" t="str">
        <f t="shared" si="28"/>
        <v xml:space="preserve">   </v>
      </c>
    </row>
    <row r="1849" spans="1:7">
      <c r="A1849" s="18"/>
      <c r="B1849" s="19"/>
      <c r="C1849" s="20"/>
      <c r="D1849" s="20"/>
      <c r="E1849" s="20"/>
      <c r="F1849" s="20"/>
      <c r="G1849" s="21" t="str">
        <f t="shared" si="28"/>
        <v xml:space="preserve">   </v>
      </c>
    </row>
    <row r="1850" spans="1:7">
      <c r="A1850" s="18"/>
      <c r="B1850" s="19"/>
      <c r="C1850" s="20"/>
      <c r="D1850" s="20"/>
      <c r="E1850" s="20"/>
      <c r="F1850" s="20"/>
      <c r="G1850" s="21" t="str">
        <f t="shared" si="28"/>
        <v xml:space="preserve">   </v>
      </c>
    </row>
    <row r="1851" spans="1:7">
      <c r="A1851" s="18"/>
      <c r="B1851" s="19"/>
      <c r="C1851" s="20"/>
      <c r="D1851" s="20"/>
      <c r="E1851" s="20"/>
      <c r="F1851" s="20"/>
      <c r="G1851" s="21" t="str">
        <f t="shared" si="28"/>
        <v xml:space="preserve">   </v>
      </c>
    </row>
    <row r="1852" spans="1:7">
      <c r="A1852" s="18"/>
      <c r="B1852" s="19"/>
      <c r="C1852" s="20"/>
      <c r="D1852" s="20"/>
      <c r="E1852" s="20"/>
      <c r="F1852" s="20"/>
      <c r="G1852" s="21" t="str">
        <f t="shared" si="28"/>
        <v xml:space="preserve">   </v>
      </c>
    </row>
    <row r="1853" spans="1:7">
      <c r="A1853" s="18"/>
      <c r="B1853" s="19"/>
      <c r="C1853" s="20"/>
      <c r="D1853" s="20"/>
      <c r="E1853" s="20"/>
      <c r="F1853" s="20"/>
      <c r="G1853" s="21" t="str">
        <f t="shared" si="28"/>
        <v xml:space="preserve">   </v>
      </c>
    </row>
    <row r="1854" spans="1:7">
      <c r="A1854" s="18"/>
      <c r="B1854" s="19"/>
      <c r="C1854" s="20"/>
      <c r="D1854" s="20"/>
      <c r="E1854" s="20"/>
      <c r="F1854" s="20"/>
      <c r="G1854" s="21" t="str">
        <f t="shared" si="28"/>
        <v xml:space="preserve">   </v>
      </c>
    </row>
    <row r="1855" spans="1:7">
      <c r="A1855" s="18"/>
      <c r="B1855" s="19"/>
      <c r="C1855" s="20"/>
      <c r="D1855" s="20"/>
      <c r="E1855" s="20"/>
      <c r="F1855" s="20"/>
      <c r="G1855" s="21" t="str">
        <f t="shared" si="28"/>
        <v xml:space="preserve">   </v>
      </c>
    </row>
    <row r="1856" spans="1:7">
      <c r="A1856" s="18"/>
      <c r="B1856" s="19"/>
      <c r="C1856" s="20"/>
      <c r="D1856" s="20"/>
      <c r="E1856" s="20"/>
      <c r="F1856" s="20"/>
      <c r="G1856" s="21" t="str">
        <f t="shared" si="28"/>
        <v xml:space="preserve">   </v>
      </c>
    </row>
    <row r="1857" spans="1:7">
      <c r="A1857" s="18"/>
      <c r="B1857" s="19"/>
      <c r="C1857" s="20"/>
      <c r="D1857" s="20"/>
      <c r="E1857" s="20"/>
      <c r="F1857" s="20"/>
      <c r="G1857" s="21" t="str">
        <f t="shared" si="28"/>
        <v xml:space="preserve">   </v>
      </c>
    </row>
    <row r="1858" spans="1:7">
      <c r="A1858" s="18"/>
      <c r="B1858" s="19"/>
      <c r="C1858" s="20"/>
      <c r="D1858" s="20"/>
      <c r="E1858" s="20"/>
      <c r="F1858" s="20"/>
      <c r="G1858" s="21" t="str">
        <f t="shared" si="28"/>
        <v xml:space="preserve">   </v>
      </c>
    </row>
    <row r="1859" spans="1:7">
      <c r="A1859" s="18"/>
      <c r="B1859" s="19"/>
      <c r="C1859" s="20"/>
      <c r="D1859" s="20"/>
      <c r="E1859" s="20"/>
      <c r="F1859" s="20"/>
      <c r="G1859" s="21" t="str">
        <f t="shared" ref="G1859:G1922" si="29">CONCATENATE(C1859," ",D1859," ",E1859," ",F1859)</f>
        <v xml:space="preserve">   </v>
      </c>
    </row>
    <row r="1860" spans="1:7">
      <c r="A1860" s="18"/>
      <c r="B1860" s="19"/>
      <c r="C1860" s="20"/>
      <c r="D1860" s="20"/>
      <c r="E1860" s="20"/>
      <c r="F1860" s="20"/>
      <c r="G1860" s="21" t="str">
        <f t="shared" si="29"/>
        <v xml:space="preserve">   </v>
      </c>
    </row>
    <row r="1861" spans="1:7">
      <c r="A1861" s="18"/>
      <c r="B1861" s="19"/>
      <c r="C1861" s="20"/>
      <c r="D1861" s="20"/>
      <c r="E1861" s="20"/>
      <c r="F1861" s="20"/>
      <c r="G1861" s="21" t="str">
        <f t="shared" si="29"/>
        <v xml:space="preserve">   </v>
      </c>
    </row>
    <row r="1862" spans="1:7">
      <c r="A1862" s="18"/>
      <c r="B1862" s="19"/>
      <c r="C1862" s="20"/>
      <c r="D1862" s="20"/>
      <c r="E1862" s="20"/>
      <c r="F1862" s="20"/>
      <c r="G1862" s="21" t="str">
        <f t="shared" si="29"/>
        <v xml:space="preserve">   </v>
      </c>
    </row>
    <row r="1863" spans="1:7">
      <c r="A1863" s="18"/>
      <c r="B1863" s="19"/>
      <c r="C1863" s="20"/>
      <c r="D1863" s="20"/>
      <c r="E1863" s="20"/>
      <c r="F1863" s="20"/>
      <c r="G1863" s="21" t="str">
        <f t="shared" si="29"/>
        <v xml:space="preserve">   </v>
      </c>
    </row>
    <row r="1864" spans="1:7">
      <c r="A1864" s="18"/>
      <c r="B1864" s="19"/>
      <c r="C1864" s="20"/>
      <c r="D1864" s="20"/>
      <c r="E1864" s="20"/>
      <c r="F1864" s="20"/>
      <c r="G1864" s="21" t="str">
        <f t="shared" si="29"/>
        <v xml:space="preserve">   </v>
      </c>
    </row>
    <row r="1865" spans="1:7">
      <c r="A1865" s="18"/>
      <c r="B1865" s="19"/>
      <c r="C1865" s="20"/>
      <c r="D1865" s="20"/>
      <c r="E1865" s="20"/>
      <c r="F1865" s="20"/>
      <c r="G1865" s="21" t="str">
        <f t="shared" si="29"/>
        <v xml:space="preserve">   </v>
      </c>
    </row>
    <row r="1866" spans="1:7">
      <c r="A1866" s="18"/>
      <c r="B1866" s="19"/>
      <c r="C1866" s="20"/>
      <c r="D1866" s="20"/>
      <c r="E1866" s="20"/>
      <c r="F1866" s="20"/>
      <c r="G1866" s="21" t="str">
        <f t="shared" si="29"/>
        <v xml:space="preserve">   </v>
      </c>
    </row>
    <row r="1867" spans="1:7">
      <c r="A1867" s="18"/>
      <c r="B1867" s="19"/>
      <c r="C1867" s="20"/>
      <c r="D1867" s="20"/>
      <c r="E1867" s="20"/>
      <c r="F1867" s="20"/>
      <c r="G1867" s="21" t="str">
        <f t="shared" si="29"/>
        <v xml:space="preserve">   </v>
      </c>
    </row>
    <row r="1868" spans="1:7">
      <c r="A1868" s="18"/>
      <c r="B1868" s="19"/>
      <c r="C1868" s="20"/>
      <c r="D1868" s="20"/>
      <c r="E1868" s="20"/>
      <c r="F1868" s="20"/>
      <c r="G1868" s="21" t="str">
        <f t="shared" si="29"/>
        <v xml:space="preserve">   </v>
      </c>
    </row>
    <row r="1869" spans="1:7">
      <c r="A1869" s="18"/>
      <c r="B1869" s="19"/>
      <c r="C1869" s="20"/>
      <c r="D1869" s="20"/>
      <c r="E1869" s="20"/>
      <c r="F1869" s="20"/>
      <c r="G1869" s="21" t="str">
        <f t="shared" si="29"/>
        <v xml:space="preserve">   </v>
      </c>
    </row>
    <row r="1870" spans="1:7">
      <c r="A1870" s="18"/>
      <c r="B1870" s="19"/>
      <c r="C1870" s="20"/>
      <c r="D1870" s="20"/>
      <c r="E1870" s="20"/>
      <c r="F1870" s="20"/>
      <c r="G1870" s="21" t="str">
        <f t="shared" si="29"/>
        <v xml:space="preserve">   </v>
      </c>
    </row>
    <row r="1871" spans="1:7">
      <c r="A1871" s="18"/>
      <c r="B1871" s="19"/>
      <c r="C1871" s="20"/>
      <c r="D1871" s="20"/>
      <c r="E1871" s="20"/>
      <c r="F1871" s="20"/>
      <c r="G1871" s="21" t="str">
        <f t="shared" si="29"/>
        <v xml:space="preserve">   </v>
      </c>
    </row>
    <row r="1872" spans="1:7">
      <c r="A1872" s="18"/>
      <c r="B1872" s="19"/>
      <c r="C1872" s="20"/>
      <c r="D1872" s="20"/>
      <c r="E1872" s="20"/>
      <c r="F1872" s="20"/>
      <c r="G1872" s="21" t="str">
        <f t="shared" si="29"/>
        <v xml:space="preserve">   </v>
      </c>
    </row>
    <row r="1873" spans="1:7">
      <c r="A1873" s="18"/>
      <c r="B1873" s="19"/>
      <c r="C1873" s="20"/>
      <c r="D1873" s="20"/>
      <c r="E1873" s="20"/>
      <c r="F1873" s="20"/>
      <c r="G1873" s="21" t="str">
        <f t="shared" si="29"/>
        <v xml:space="preserve">   </v>
      </c>
    </row>
    <row r="1874" spans="1:7">
      <c r="A1874" s="18"/>
      <c r="B1874" s="19"/>
      <c r="C1874" s="20"/>
      <c r="D1874" s="20"/>
      <c r="E1874" s="20"/>
      <c r="F1874" s="20"/>
      <c r="G1874" s="21" t="str">
        <f t="shared" si="29"/>
        <v xml:space="preserve">   </v>
      </c>
    </row>
    <row r="1875" spans="1:7">
      <c r="A1875" s="18"/>
      <c r="B1875" s="19"/>
      <c r="C1875" s="20"/>
      <c r="D1875" s="20"/>
      <c r="E1875" s="20"/>
      <c r="F1875" s="20"/>
      <c r="G1875" s="21" t="str">
        <f t="shared" si="29"/>
        <v xml:space="preserve">   </v>
      </c>
    </row>
    <row r="1876" spans="1:7">
      <c r="A1876" s="18"/>
      <c r="B1876" s="19"/>
      <c r="C1876" s="20"/>
      <c r="D1876" s="20"/>
      <c r="E1876" s="20"/>
      <c r="F1876" s="20"/>
      <c r="G1876" s="21" t="str">
        <f t="shared" si="29"/>
        <v xml:space="preserve">   </v>
      </c>
    </row>
    <row r="1877" spans="1:7">
      <c r="A1877" s="18"/>
      <c r="B1877" s="19"/>
      <c r="C1877" s="20"/>
      <c r="D1877" s="20"/>
      <c r="E1877" s="20"/>
      <c r="F1877" s="20"/>
      <c r="G1877" s="21" t="str">
        <f t="shared" si="29"/>
        <v xml:space="preserve">   </v>
      </c>
    </row>
    <row r="1878" spans="1:7">
      <c r="A1878" s="18"/>
      <c r="B1878" s="19"/>
      <c r="C1878" s="20"/>
      <c r="D1878" s="20"/>
      <c r="E1878" s="20"/>
      <c r="F1878" s="20"/>
      <c r="G1878" s="21" t="str">
        <f t="shared" si="29"/>
        <v xml:space="preserve">   </v>
      </c>
    </row>
    <row r="1879" spans="1:7">
      <c r="A1879" s="18"/>
      <c r="B1879" s="19"/>
      <c r="C1879" s="20"/>
      <c r="D1879" s="20"/>
      <c r="E1879" s="20"/>
      <c r="F1879" s="20"/>
      <c r="G1879" s="21" t="str">
        <f t="shared" si="29"/>
        <v xml:space="preserve">   </v>
      </c>
    </row>
    <row r="1880" spans="1:7">
      <c r="A1880" s="18"/>
      <c r="B1880" s="19"/>
      <c r="C1880" s="20"/>
      <c r="D1880" s="20"/>
      <c r="E1880" s="20"/>
      <c r="F1880" s="20"/>
      <c r="G1880" s="21" t="str">
        <f t="shared" si="29"/>
        <v xml:space="preserve">   </v>
      </c>
    </row>
    <row r="1881" spans="1:7">
      <c r="A1881" s="18"/>
      <c r="B1881" s="19"/>
      <c r="C1881" s="20"/>
      <c r="D1881" s="20"/>
      <c r="E1881" s="20"/>
      <c r="F1881" s="20"/>
      <c r="G1881" s="21" t="str">
        <f t="shared" si="29"/>
        <v xml:space="preserve">   </v>
      </c>
    </row>
    <row r="1882" spans="1:7">
      <c r="A1882" s="18"/>
      <c r="B1882" s="19"/>
      <c r="C1882" s="20"/>
      <c r="D1882" s="20"/>
      <c r="E1882" s="20"/>
      <c r="F1882" s="20"/>
      <c r="G1882" s="21" t="str">
        <f t="shared" si="29"/>
        <v xml:space="preserve">   </v>
      </c>
    </row>
    <row r="1883" spans="1:7">
      <c r="A1883" s="18"/>
      <c r="B1883" s="19"/>
      <c r="C1883" s="20"/>
      <c r="D1883" s="20"/>
      <c r="E1883" s="20"/>
      <c r="F1883" s="20"/>
      <c r="G1883" s="21" t="str">
        <f t="shared" si="29"/>
        <v xml:space="preserve">   </v>
      </c>
    </row>
    <row r="1884" spans="1:7">
      <c r="A1884" s="18"/>
      <c r="B1884" s="19"/>
      <c r="C1884" s="20"/>
      <c r="D1884" s="20"/>
      <c r="E1884" s="20"/>
      <c r="F1884" s="20"/>
      <c r="G1884" s="21" t="str">
        <f t="shared" si="29"/>
        <v xml:space="preserve">   </v>
      </c>
    </row>
    <row r="1885" spans="1:7">
      <c r="A1885" s="18"/>
      <c r="B1885" s="19"/>
      <c r="C1885" s="20"/>
      <c r="D1885" s="20"/>
      <c r="E1885" s="20"/>
      <c r="F1885" s="20"/>
      <c r="G1885" s="21" t="str">
        <f t="shared" si="29"/>
        <v xml:space="preserve">   </v>
      </c>
    </row>
    <row r="1886" spans="1:7">
      <c r="A1886" s="18"/>
      <c r="B1886" s="19"/>
      <c r="C1886" s="20"/>
      <c r="D1886" s="20"/>
      <c r="E1886" s="20"/>
      <c r="F1886" s="20"/>
      <c r="G1886" s="21" t="str">
        <f t="shared" si="29"/>
        <v xml:space="preserve">   </v>
      </c>
    </row>
    <row r="1887" spans="1:7">
      <c r="A1887" s="18"/>
      <c r="B1887" s="19"/>
      <c r="C1887" s="20"/>
      <c r="D1887" s="20"/>
      <c r="E1887" s="20"/>
      <c r="F1887" s="20"/>
      <c r="G1887" s="21" t="str">
        <f t="shared" si="29"/>
        <v xml:space="preserve">   </v>
      </c>
    </row>
    <row r="1888" spans="1:7">
      <c r="A1888" s="18"/>
      <c r="B1888" s="19"/>
      <c r="C1888" s="20"/>
      <c r="D1888" s="20"/>
      <c r="E1888" s="20"/>
      <c r="F1888" s="20"/>
      <c r="G1888" s="21" t="str">
        <f t="shared" si="29"/>
        <v xml:space="preserve">   </v>
      </c>
    </row>
    <row r="1889" spans="1:7">
      <c r="A1889" s="18"/>
      <c r="B1889" s="19"/>
      <c r="C1889" s="20"/>
      <c r="D1889" s="20"/>
      <c r="E1889" s="20"/>
      <c r="F1889" s="20"/>
      <c r="G1889" s="21" t="str">
        <f t="shared" si="29"/>
        <v xml:space="preserve">   </v>
      </c>
    </row>
    <row r="1890" spans="1:7">
      <c r="A1890" s="18"/>
      <c r="B1890" s="19"/>
      <c r="C1890" s="20"/>
      <c r="D1890" s="20"/>
      <c r="E1890" s="20"/>
      <c r="F1890" s="20"/>
      <c r="G1890" s="21" t="str">
        <f t="shared" si="29"/>
        <v xml:space="preserve">   </v>
      </c>
    </row>
    <row r="1891" spans="1:7">
      <c r="A1891" s="18"/>
      <c r="B1891" s="19"/>
      <c r="C1891" s="20"/>
      <c r="D1891" s="20"/>
      <c r="E1891" s="20"/>
      <c r="F1891" s="20"/>
      <c r="G1891" s="21" t="str">
        <f t="shared" si="29"/>
        <v xml:space="preserve">   </v>
      </c>
    </row>
    <row r="1892" spans="1:7">
      <c r="A1892" s="18"/>
      <c r="B1892" s="19"/>
      <c r="C1892" s="20"/>
      <c r="D1892" s="20"/>
      <c r="E1892" s="20"/>
      <c r="F1892" s="20"/>
      <c r="G1892" s="21" t="str">
        <f t="shared" si="29"/>
        <v xml:space="preserve">   </v>
      </c>
    </row>
    <row r="1893" spans="1:7">
      <c r="A1893" s="18"/>
      <c r="B1893" s="19"/>
      <c r="C1893" s="20"/>
      <c r="D1893" s="20"/>
      <c r="E1893" s="20"/>
      <c r="F1893" s="20"/>
      <c r="G1893" s="21" t="str">
        <f t="shared" si="29"/>
        <v xml:space="preserve">   </v>
      </c>
    </row>
    <row r="1894" spans="1:7">
      <c r="A1894" s="18"/>
      <c r="B1894" s="19"/>
      <c r="C1894" s="20"/>
      <c r="D1894" s="20"/>
      <c r="E1894" s="20"/>
      <c r="F1894" s="20"/>
      <c r="G1894" s="21" t="str">
        <f t="shared" si="29"/>
        <v xml:space="preserve">   </v>
      </c>
    </row>
    <row r="1895" spans="1:7">
      <c r="A1895" s="18"/>
      <c r="B1895" s="19"/>
      <c r="C1895" s="20"/>
      <c r="D1895" s="20"/>
      <c r="E1895" s="20"/>
      <c r="F1895" s="20"/>
      <c r="G1895" s="21" t="str">
        <f t="shared" si="29"/>
        <v xml:space="preserve">   </v>
      </c>
    </row>
    <row r="1896" spans="1:7">
      <c r="A1896" s="18"/>
      <c r="B1896" s="19"/>
      <c r="C1896" s="20"/>
      <c r="D1896" s="20"/>
      <c r="E1896" s="20"/>
      <c r="F1896" s="20"/>
      <c r="G1896" s="21" t="str">
        <f t="shared" si="29"/>
        <v xml:space="preserve">   </v>
      </c>
    </row>
    <row r="1897" spans="1:7">
      <c r="A1897" s="18"/>
      <c r="B1897" s="19"/>
      <c r="C1897" s="20"/>
      <c r="D1897" s="20"/>
      <c r="E1897" s="20"/>
      <c r="F1897" s="20"/>
      <c r="G1897" s="21" t="str">
        <f t="shared" si="29"/>
        <v xml:space="preserve">   </v>
      </c>
    </row>
    <row r="1898" spans="1:7">
      <c r="A1898" s="18"/>
      <c r="B1898" s="19"/>
      <c r="C1898" s="20"/>
      <c r="D1898" s="20"/>
      <c r="E1898" s="20"/>
      <c r="F1898" s="20"/>
      <c r="G1898" s="21" t="str">
        <f t="shared" si="29"/>
        <v xml:space="preserve">   </v>
      </c>
    </row>
    <row r="1899" spans="1:7">
      <c r="A1899" s="18"/>
      <c r="B1899" s="19"/>
      <c r="C1899" s="20"/>
      <c r="D1899" s="20"/>
      <c r="E1899" s="20"/>
      <c r="F1899" s="20"/>
      <c r="G1899" s="21" t="str">
        <f t="shared" si="29"/>
        <v xml:space="preserve">   </v>
      </c>
    </row>
    <row r="1900" spans="1:7">
      <c r="A1900" s="18"/>
      <c r="B1900" s="19"/>
      <c r="C1900" s="20"/>
      <c r="D1900" s="20"/>
      <c r="E1900" s="20"/>
      <c r="F1900" s="20"/>
      <c r="G1900" s="21" t="str">
        <f t="shared" si="29"/>
        <v xml:space="preserve">   </v>
      </c>
    </row>
    <row r="1901" spans="1:7">
      <c r="A1901" s="18"/>
      <c r="B1901" s="19"/>
      <c r="C1901" s="20"/>
      <c r="D1901" s="20"/>
      <c r="E1901" s="20"/>
      <c r="F1901" s="20"/>
      <c r="G1901" s="21" t="str">
        <f t="shared" si="29"/>
        <v xml:space="preserve">   </v>
      </c>
    </row>
    <row r="1902" spans="1:7">
      <c r="A1902" s="18"/>
      <c r="B1902" s="19"/>
      <c r="C1902" s="20"/>
      <c r="D1902" s="20"/>
      <c r="E1902" s="20"/>
      <c r="F1902" s="20"/>
      <c r="G1902" s="21" t="str">
        <f t="shared" si="29"/>
        <v xml:space="preserve">   </v>
      </c>
    </row>
    <row r="1903" spans="1:7">
      <c r="A1903" s="18"/>
      <c r="B1903" s="19"/>
      <c r="C1903" s="20"/>
      <c r="D1903" s="20"/>
      <c r="E1903" s="20"/>
      <c r="F1903" s="20"/>
      <c r="G1903" s="21" t="str">
        <f t="shared" si="29"/>
        <v xml:space="preserve">   </v>
      </c>
    </row>
    <row r="1904" spans="1:7">
      <c r="A1904" s="18"/>
      <c r="B1904" s="19"/>
      <c r="C1904" s="20"/>
      <c r="D1904" s="20"/>
      <c r="E1904" s="20"/>
      <c r="F1904" s="20"/>
      <c r="G1904" s="21" t="str">
        <f t="shared" si="29"/>
        <v xml:space="preserve">   </v>
      </c>
    </row>
    <row r="1905" spans="1:7">
      <c r="A1905" s="18"/>
      <c r="B1905" s="19"/>
      <c r="C1905" s="20"/>
      <c r="D1905" s="20"/>
      <c r="E1905" s="20"/>
      <c r="F1905" s="20"/>
      <c r="G1905" s="21" t="str">
        <f t="shared" si="29"/>
        <v xml:space="preserve">   </v>
      </c>
    </row>
    <row r="1906" spans="1:7">
      <c r="A1906" s="18"/>
      <c r="B1906" s="19"/>
      <c r="C1906" s="20"/>
      <c r="D1906" s="20"/>
      <c r="E1906" s="20"/>
      <c r="F1906" s="20"/>
      <c r="G1906" s="21" t="str">
        <f t="shared" si="29"/>
        <v xml:space="preserve">   </v>
      </c>
    </row>
    <row r="1907" spans="1:7">
      <c r="A1907" s="18"/>
      <c r="B1907" s="19"/>
      <c r="C1907" s="20"/>
      <c r="D1907" s="20"/>
      <c r="E1907" s="20"/>
      <c r="F1907" s="20"/>
      <c r="G1907" s="21" t="str">
        <f t="shared" si="29"/>
        <v xml:space="preserve">   </v>
      </c>
    </row>
    <row r="1908" spans="1:7">
      <c r="A1908" s="18"/>
      <c r="B1908" s="19"/>
      <c r="C1908" s="20"/>
      <c r="D1908" s="20"/>
      <c r="E1908" s="20"/>
      <c r="F1908" s="20"/>
      <c r="G1908" s="21" t="str">
        <f t="shared" si="29"/>
        <v xml:space="preserve">   </v>
      </c>
    </row>
    <row r="1909" spans="1:7">
      <c r="A1909" s="18"/>
      <c r="B1909" s="19"/>
      <c r="C1909" s="20"/>
      <c r="D1909" s="20"/>
      <c r="E1909" s="20"/>
      <c r="F1909" s="20"/>
      <c r="G1909" s="21" t="str">
        <f t="shared" si="29"/>
        <v xml:space="preserve">   </v>
      </c>
    </row>
    <row r="1910" spans="1:7">
      <c r="A1910" s="18"/>
      <c r="B1910" s="19"/>
      <c r="C1910" s="20"/>
      <c r="D1910" s="20"/>
      <c r="E1910" s="20"/>
      <c r="F1910" s="20"/>
      <c r="G1910" s="21" t="str">
        <f t="shared" si="29"/>
        <v xml:space="preserve">   </v>
      </c>
    </row>
    <row r="1911" spans="1:7">
      <c r="A1911" s="18"/>
      <c r="B1911" s="19"/>
      <c r="C1911" s="20"/>
      <c r="D1911" s="20"/>
      <c r="E1911" s="20"/>
      <c r="F1911" s="20"/>
      <c r="G1911" s="21" t="str">
        <f t="shared" si="29"/>
        <v xml:space="preserve">   </v>
      </c>
    </row>
    <row r="1912" spans="1:7">
      <c r="A1912" s="18"/>
      <c r="B1912" s="19"/>
      <c r="C1912" s="20"/>
      <c r="D1912" s="20"/>
      <c r="E1912" s="20"/>
      <c r="F1912" s="20"/>
      <c r="G1912" s="21" t="str">
        <f t="shared" si="29"/>
        <v xml:space="preserve">   </v>
      </c>
    </row>
    <row r="1913" spans="1:7">
      <c r="A1913" s="18"/>
      <c r="B1913" s="19"/>
      <c r="C1913" s="20"/>
      <c r="D1913" s="20"/>
      <c r="E1913" s="20"/>
      <c r="F1913" s="20"/>
      <c r="G1913" s="21" t="str">
        <f t="shared" si="29"/>
        <v xml:space="preserve">   </v>
      </c>
    </row>
    <row r="1914" spans="1:7">
      <c r="A1914" s="18"/>
      <c r="B1914" s="19"/>
      <c r="C1914" s="20"/>
      <c r="D1914" s="20"/>
      <c r="E1914" s="20"/>
      <c r="F1914" s="20"/>
      <c r="G1914" s="21" t="str">
        <f t="shared" si="29"/>
        <v xml:space="preserve">   </v>
      </c>
    </row>
    <row r="1915" spans="1:7">
      <c r="A1915" s="18"/>
      <c r="B1915" s="19"/>
      <c r="C1915" s="20"/>
      <c r="D1915" s="20"/>
      <c r="E1915" s="20"/>
      <c r="F1915" s="20"/>
      <c r="G1915" s="21" t="str">
        <f t="shared" si="29"/>
        <v xml:space="preserve">   </v>
      </c>
    </row>
    <row r="1916" spans="1:7">
      <c r="A1916" s="18"/>
      <c r="B1916" s="19"/>
      <c r="C1916" s="20"/>
      <c r="D1916" s="20"/>
      <c r="E1916" s="20"/>
      <c r="F1916" s="20"/>
      <c r="G1916" s="21" t="str">
        <f t="shared" si="29"/>
        <v xml:space="preserve">   </v>
      </c>
    </row>
    <row r="1917" spans="1:7">
      <c r="A1917" s="18"/>
      <c r="B1917" s="19"/>
      <c r="C1917" s="20"/>
      <c r="D1917" s="20"/>
      <c r="E1917" s="20"/>
      <c r="F1917" s="20"/>
      <c r="G1917" s="21" t="str">
        <f t="shared" si="29"/>
        <v xml:space="preserve">   </v>
      </c>
    </row>
    <row r="1918" spans="1:7">
      <c r="A1918" s="18"/>
      <c r="B1918" s="19"/>
      <c r="C1918" s="20"/>
      <c r="D1918" s="20"/>
      <c r="E1918" s="20"/>
      <c r="F1918" s="20"/>
      <c r="G1918" s="21" t="str">
        <f t="shared" si="29"/>
        <v xml:space="preserve">   </v>
      </c>
    </row>
    <row r="1919" spans="1:7">
      <c r="A1919" s="18"/>
      <c r="B1919" s="19"/>
      <c r="C1919" s="20"/>
      <c r="D1919" s="20"/>
      <c r="E1919" s="20"/>
      <c r="F1919" s="20"/>
      <c r="G1919" s="21" t="str">
        <f t="shared" si="29"/>
        <v xml:space="preserve">   </v>
      </c>
    </row>
    <row r="1920" spans="1:7">
      <c r="A1920" s="18"/>
      <c r="B1920" s="19"/>
      <c r="C1920" s="20"/>
      <c r="D1920" s="20"/>
      <c r="E1920" s="20"/>
      <c r="F1920" s="20"/>
      <c r="G1920" s="21" t="str">
        <f t="shared" si="29"/>
        <v xml:space="preserve">   </v>
      </c>
    </row>
    <row r="1921" spans="1:7">
      <c r="A1921" s="18"/>
      <c r="B1921" s="19"/>
      <c r="C1921" s="20"/>
      <c r="D1921" s="20"/>
      <c r="E1921" s="20"/>
      <c r="F1921" s="20"/>
      <c r="G1921" s="21" t="str">
        <f t="shared" si="29"/>
        <v xml:space="preserve">   </v>
      </c>
    </row>
    <row r="1922" spans="1:7">
      <c r="A1922" s="18"/>
      <c r="B1922" s="19"/>
      <c r="C1922" s="20"/>
      <c r="D1922" s="20"/>
      <c r="E1922" s="20"/>
      <c r="F1922" s="20"/>
      <c r="G1922" s="21" t="str">
        <f t="shared" si="29"/>
        <v xml:space="preserve">   </v>
      </c>
    </row>
    <row r="1923" spans="1:7">
      <c r="A1923" s="18"/>
      <c r="B1923" s="19"/>
      <c r="C1923" s="20"/>
      <c r="D1923" s="20"/>
      <c r="E1923" s="20"/>
      <c r="F1923" s="20"/>
      <c r="G1923" s="21" t="str">
        <f t="shared" ref="G1923:G1986" si="30">CONCATENATE(C1923," ",D1923," ",E1923," ",F1923)</f>
        <v xml:space="preserve">   </v>
      </c>
    </row>
    <row r="1924" spans="1:7">
      <c r="A1924" s="18"/>
      <c r="B1924" s="19"/>
      <c r="C1924" s="20"/>
      <c r="D1924" s="20"/>
      <c r="E1924" s="20"/>
      <c r="F1924" s="20"/>
      <c r="G1924" s="21" t="str">
        <f t="shared" si="30"/>
        <v xml:space="preserve">   </v>
      </c>
    </row>
    <row r="1925" spans="1:7">
      <c r="A1925" s="18"/>
      <c r="B1925" s="19"/>
      <c r="C1925" s="20"/>
      <c r="D1925" s="20"/>
      <c r="E1925" s="20"/>
      <c r="F1925" s="20"/>
      <c r="G1925" s="21" t="str">
        <f t="shared" si="30"/>
        <v xml:space="preserve">   </v>
      </c>
    </row>
    <row r="1926" spans="1:7">
      <c r="A1926" s="18"/>
      <c r="B1926" s="19"/>
      <c r="C1926" s="20"/>
      <c r="D1926" s="20"/>
      <c r="E1926" s="20"/>
      <c r="F1926" s="20"/>
      <c r="G1926" s="21" t="str">
        <f t="shared" si="30"/>
        <v xml:space="preserve">   </v>
      </c>
    </row>
    <row r="1927" spans="1:7">
      <c r="A1927" s="18"/>
      <c r="B1927" s="19"/>
      <c r="C1927" s="20"/>
      <c r="D1927" s="20"/>
      <c r="E1927" s="20"/>
      <c r="F1927" s="20"/>
      <c r="G1927" s="21" t="str">
        <f t="shared" si="30"/>
        <v xml:space="preserve">   </v>
      </c>
    </row>
    <row r="1928" spans="1:7">
      <c r="A1928" s="18"/>
      <c r="B1928" s="19"/>
      <c r="C1928" s="20"/>
      <c r="D1928" s="20"/>
      <c r="E1928" s="20"/>
      <c r="F1928" s="20"/>
      <c r="G1928" s="21" t="str">
        <f t="shared" si="30"/>
        <v xml:space="preserve">   </v>
      </c>
    </row>
    <row r="1929" spans="1:7">
      <c r="A1929" s="18"/>
      <c r="B1929" s="19"/>
      <c r="C1929" s="20"/>
      <c r="D1929" s="20"/>
      <c r="E1929" s="20"/>
      <c r="F1929" s="20"/>
      <c r="G1929" s="21" t="str">
        <f t="shared" si="30"/>
        <v xml:space="preserve">   </v>
      </c>
    </row>
    <row r="1930" spans="1:7">
      <c r="A1930" s="18"/>
      <c r="B1930" s="19"/>
      <c r="C1930" s="20"/>
      <c r="D1930" s="20"/>
      <c r="E1930" s="20"/>
      <c r="F1930" s="20"/>
      <c r="G1930" s="21" t="str">
        <f t="shared" si="30"/>
        <v xml:space="preserve">   </v>
      </c>
    </row>
    <row r="1931" spans="1:7">
      <c r="A1931" s="18"/>
      <c r="B1931" s="19"/>
      <c r="C1931" s="20"/>
      <c r="D1931" s="20"/>
      <c r="E1931" s="20"/>
      <c r="F1931" s="20"/>
      <c r="G1931" s="21" t="str">
        <f t="shared" si="30"/>
        <v xml:space="preserve">   </v>
      </c>
    </row>
    <row r="1932" spans="1:7">
      <c r="A1932" s="18"/>
      <c r="B1932" s="19"/>
      <c r="C1932" s="20"/>
      <c r="D1932" s="20"/>
      <c r="E1932" s="20"/>
      <c r="F1932" s="20"/>
      <c r="G1932" s="21" t="str">
        <f t="shared" si="30"/>
        <v xml:space="preserve">   </v>
      </c>
    </row>
    <row r="1933" spans="1:7">
      <c r="A1933" s="18"/>
      <c r="B1933" s="19"/>
      <c r="C1933" s="20"/>
      <c r="D1933" s="20"/>
      <c r="E1933" s="20"/>
      <c r="F1933" s="20"/>
      <c r="G1933" s="21" t="str">
        <f t="shared" si="30"/>
        <v xml:space="preserve">   </v>
      </c>
    </row>
    <row r="1934" spans="1:7">
      <c r="A1934" s="18"/>
      <c r="B1934" s="19"/>
      <c r="C1934" s="20"/>
      <c r="D1934" s="20"/>
      <c r="E1934" s="20"/>
      <c r="F1934" s="20"/>
      <c r="G1934" s="21" t="str">
        <f t="shared" si="30"/>
        <v xml:space="preserve">   </v>
      </c>
    </row>
    <row r="1935" spans="1:7">
      <c r="A1935" s="18"/>
      <c r="B1935" s="19"/>
      <c r="C1935" s="20"/>
      <c r="D1935" s="20"/>
      <c r="E1935" s="20"/>
      <c r="F1935" s="20"/>
      <c r="G1935" s="21" t="str">
        <f t="shared" si="30"/>
        <v xml:space="preserve">   </v>
      </c>
    </row>
    <row r="1936" spans="1:7">
      <c r="A1936" s="18"/>
      <c r="B1936" s="19"/>
      <c r="C1936" s="20"/>
      <c r="D1936" s="20"/>
      <c r="E1936" s="20"/>
      <c r="F1936" s="20"/>
      <c r="G1936" s="21" t="str">
        <f t="shared" si="30"/>
        <v xml:space="preserve">   </v>
      </c>
    </row>
    <row r="1937" spans="1:7">
      <c r="A1937" s="18"/>
      <c r="B1937" s="19"/>
      <c r="C1937" s="20"/>
      <c r="D1937" s="20"/>
      <c r="E1937" s="20"/>
      <c r="F1937" s="20"/>
      <c r="G1937" s="21" t="str">
        <f t="shared" si="30"/>
        <v xml:space="preserve">   </v>
      </c>
    </row>
    <row r="1938" spans="1:7">
      <c r="A1938" s="18"/>
      <c r="B1938" s="19"/>
      <c r="C1938" s="20"/>
      <c r="D1938" s="20"/>
      <c r="E1938" s="20"/>
      <c r="F1938" s="20"/>
      <c r="G1938" s="21" t="str">
        <f t="shared" si="30"/>
        <v xml:space="preserve">   </v>
      </c>
    </row>
    <row r="1939" spans="1:7">
      <c r="A1939" s="18"/>
      <c r="B1939" s="19"/>
      <c r="C1939" s="20"/>
      <c r="D1939" s="20"/>
      <c r="E1939" s="20"/>
      <c r="F1939" s="20"/>
      <c r="G1939" s="21" t="str">
        <f t="shared" si="30"/>
        <v xml:space="preserve">   </v>
      </c>
    </row>
    <row r="1940" spans="1:7">
      <c r="A1940" s="18"/>
      <c r="B1940" s="19"/>
      <c r="C1940" s="20"/>
      <c r="D1940" s="20"/>
      <c r="E1940" s="20"/>
      <c r="F1940" s="20"/>
      <c r="G1940" s="21" t="str">
        <f t="shared" si="30"/>
        <v xml:space="preserve">   </v>
      </c>
    </row>
    <row r="1941" spans="1:7">
      <c r="A1941" s="18"/>
      <c r="B1941" s="19"/>
      <c r="C1941" s="20"/>
      <c r="D1941" s="20"/>
      <c r="E1941" s="20"/>
      <c r="F1941" s="20"/>
      <c r="G1941" s="21" t="str">
        <f t="shared" si="30"/>
        <v xml:space="preserve">   </v>
      </c>
    </row>
    <row r="1942" spans="1:7">
      <c r="A1942" s="18"/>
      <c r="B1942" s="19"/>
      <c r="C1942" s="20"/>
      <c r="D1942" s="20"/>
      <c r="E1942" s="20"/>
      <c r="F1942" s="20"/>
      <c r="G1942" s="21" t="str">
        <f t="shared" si="30"/>
        <v xml:space="preserve">   </v>
      </c>
    </row>
    <row r="1943" spans="1:7">
      <c r="A1943" s="18"/>
      <c r="B1943" s="19"/>
      <c r="C1943" s="20"/>
      <c r="D1943" s="20"/>
      <c r="E1943" s="20"/>
      <c r="F1943" s="20"/>
      <c r="G1943" s="21" t="str">
        <f t="shared" si="30"/>
        <v xml:space="preserve">   </v>
      </c>
    </row>
    <row r="1944" spans="1:7">
      <c r="A1944" s="18"/>
      <c r="B1944" s="19"/>
      <c r="C1944" s="20"/>
      <c r="D1944" s="20"/>
      <c r="E1944" s="20"/>
      <c r="F1944" s="20"/>
      <c r="G1944" s="21" t="str">
        <f t="shared" si="30"/>
        <v xml:space="preserve">   </v>
      </c>
    </row>
    <row r="1945" spans="1:7">
      <c r="A1945" s="18"/>
      <c r="B1945" s="19"/>
      <c r="C1945" s="20"/>
      <c r="D1945" s="20"/>
      <c r="E1945" s="20"/>
      <c r="F1945" s="20"/>
      <c r="G1945" s="21" t="str">
        <f t="shared" si="30"/>
        <v xml:space="preserve">   </v>
      </c>
    </row>
    <row r="1946" spans="1:7">
      <c r="A1946" s="18"/>
      <c r="B1946" s="19"/>
      <c r="C1946" s="20"/>
      <c r="D1946" s="20"/>
      <c r="E1946" s="20"/>
      <c r="F1946" s="20"/>
      <c r="G1946" s="21" t="str">
        <f t="shared" si="30"/>
        <v xml:space="preserve">   </v>
      </c>
    </row>
    <row r="1947" spans="1:7">
      <c r="A1947" s="18"/>
      <c r="B1947" s="19"/>
      <c r="C1947" s="20"/>
      <c r="D1947" s="20"/>
      <c r="E1947" s="20"/>
      <c r="F1947" s="20"/>
      <c r="G1947" s="21" t="str">
        <f t="shared" si="30"/>
        <v xml:space="preserve">   </v>
      </c>
    </row>
    <row r="1948" spans="1:7">
      <c r="A1948" s="18"/>
      <c r="B1948" s="19"/>
      <c r="C1948" s="20"/>
      <c r="D1948" s="20"/>
      <c r="E1948" s="20"/>
      <c r="F1948" s="20"/>
      <c r="G1948" s="21" t="str">
        <f t="shared" si="30"/>
        <v xml:space="preserve">   </v>
      </c>
    </row>
    <row r="1949" spans="1:7">
      <c r="A1949" s="18"/>
      <c r="B1949" s="19"/>
      <c r="C1949" s="20"/>
      <c r="D1949" s="20"/>
      <c r="E1949" s="20"/>
      <c r="F1949" s="20"/>
      <c r="G1949" s="21" t="str">
        <f t="shared" si="30"/>
        <v xml:space="preserve">   </v>
      </c>
    </row>
    <row r="1950" spans="1:7">
      <c r="A1950" s="18"/>
      <c r="B1950" s="19"/>
      <c r="C1950" s="20"/>
      <c r="D1950" s="20"/>
      <c r="E1950" s="20"/>
      <c r="F1950" s="20"/>
      <c r="G1950" s="21" t="str">
        <f t="shared" si="30"/>
        <v xml:space="preserve">   </v>
      </c>
    </row>
    <row r="1951" spans="1:7">
      <c r="A1951" s="18"/>
      <c r="B1951" s="19"/>
      <c r="C1951" s="20"/>
      <c r="D1951" s="20"/>
      <c r="E1951" s="20"/>
      <c r="F1951" s="20"/>
      <c r="G1951" s="21" t="str">
        <f t="shared" si="30"/>
        <v xml:space="preserve">   </v>
      </c>
    </row>
    <row r="1952" spans="1:7">
      <c r="A1952" s="18"/>
      <c r="B1952" s="19"/>
      <c r="C1952" s="20"/>
      <c r="D1952" s="20"/>
      <c r="E1952" s="20"/>
      <c r="F1952" s="20"/>
      <c r="G1952" s="21" t="str">
        <f t="shared" si="30"/>
        <v xml:space="preserve">   </v>
      </c>
    </row>
    <row r="1953" spans="1:7">
      <c r="A1953" s="18"/>
      <c r="B1953" s="19"/>
      <c r="C1953" s="20"/>
      <c r="D1953" s="20"/>
      <c r="E1953" s="20"/>
      <c r="F1953" s="20"/>
      <c r="G1953" s="21" t="str">
        <f t="shared" si="30"/>
        <v xml:space="preserve">   </v>
      </c>
    </row>
    <row r="1954" spans="1:7">
      <c r="A1954" s="18"/>
      <c r="B1954" s="19"/>
      <c r="C1954" s="20"/>
      <c r="D1954" s="20"/>
      <c r="E1954" s="20"/>
      <c r="F1954" s="20"/>
      <c r="G1954" s="21" t="str">
        <f t="shared" si="30"/>
        <v xml:space="preserve">   </v>
      </c>
    </row>
    <row r="1955" spans="1:7">
      <c r="A1955" s="18"/>
      <c r="B1955" s="19"/>
      <c r="C1955" s="20"/>
      <c r="D1955" s="20"/>
      <c r="E1955" s="20"/>
      <c r="F1955" s="20"/>
      <c r="G1955" s="21" t="str">
        <f t="shared" si="30"/>
        <v xml:space="preserve">   </v>
      </c>
    </row>
    <row r="1956" spans="1:7">
      <c r="A1956" s="18"/>
      <c r="B1956" s="19"/>
      <c r="C1956" s="20"/>
      <c r="D1956" s="20"/>
      <c r="E1956" s="20"/>
      <c r="F1956" s="20"/>
      <c r="G1956" s="21" t="str">
        <f t="shared" si="30"/>
        <v xml:space="preserve">   </v>
      </c>
    </row>
    <row r="1957" spans="1:7">
      <c r="A1957" s="18"/>
      <c r="B1957" s="19"/>
      <c r="C1957" s="20"/>
      <c r="D1957" s="20"/>
      <c r="E1957" s="20"/>
      <c r="F1957" s="20"/>
      <c r="G1957" s="21" t="str">
        <f t="shared" si="30"/>
        <v xml:space="preserve">   </v>
      </c>
    </row>
    <row r="1958" spans="1:7">
      <c r="A1958" s="18"/>
      <c r="B1958" s="19"/>
      <c r="C1958" s="20"/>
      <c r="D1958" s="20"/>
      <c r="E1958" s="20"/>
      <c r="F1958" s="20"/>
      <c r="G1958" s="21" t="str">
        <f t="shared" si="30"/>
        <v xml:space="preserve">   </v>
      </c>
    </row>
    <row r="1959" spans="1:7">
      <c r="A1959" s="18"/>
      <c r="B1959" s="19"/>
      <c r="C1959" s="20"/>
      <c r="D1959" s="20"/>
      <c r="E1959" s="20"/>
      <c r="F1959" s="20"/>
      <c r="G1959" s="21" t="str">
        <f t="shared" si="30"/>
        <v xml:space="preserve">   </v>
      </c>
    </row>
    <row r="1960" spans="1:7">
      <c r="A1960" s="18"/>
      <c r="B1960" s="19"/>
      <c r="C1960" s="20"/>
      <c r="D1960" s="20"/>
      <c r="E1960" s="20"/>
      <c r="F1960" s="20"/>
      <c r="G1960" s="21" t="str">
        <f t="shared" si="30"/>
        <v xml:space="preserve">   </v>
      </c>
    </row>
    <row r="1961" spans="1:7">
      <c r="A1961" s="18"/>
      <c r="B1961" s="19"/>
      <c r="C1961" s="20"/>
      <c r="D1961" s="20"/>
      <c r="E1961" s="20"/>
      <c r="F1961" s="20"/>
      <c r="G1961" s="21" t="str">
        <f t="shared" si="30"/>
        <v xml:space="preserve">   </v>
      </c>
    </row>
    <row r="1962" spans="1:7">
      <c r="A1962" s="18"/>
      <c r="B1962" s="19"/>
      <c r="C1962" s="20"/>
      <c r="D1962" s="20"/>
      <c r="E1962" s="20"/>
      <c r="F1962" s="20"/>
      <c r="G1962" s="21" t="str">
        <f t="shared" si="30"/>
        <v xml:space="preserve">   </v>
      </c>
    </row>
    <row r="1963" spans="1:7">
      <c r="A1963" s="18"/>
      <c r="B1963" s="19"/>
      <c r="C1963" s="20"/>
      <c r="D1963" s="20"/>
      <c r="E1963" s="20"/>
      <c r="F1963" s="20"/>
      <c r="G1963" s="21" t="str">
        <f t="shared" si="30"/>
        <v xml:space="preserve">   </v>
      </c>
    </row>
    <row r="1964" spans="1:7">
      <c r="A1964" s="18"/>
      <c r="B1964" s="19"/>
      <c r="C1964" s="20"/>
      <c r="D1964" s="20"/>
      <c r="E1964" s="20"/>
      <c r="F1964" s="20"/>
      <c r="G1964" s="21" t="str">
        <f t="shared" si="30"/>
        <v xml:space="preserve">   </v>
      </c>
    </row>
    <row r="1965" spans="1:7">
      <c r="A1965" s="18"/>
      <c r="B1965" s="19"/>
      <c r="C1965" s="20"/>
      <c r="D1965" s="20"/>
      <c r="E1965" s="20"/>
      <c r="F1965" s="20"/>
      <c r="G1965" s="21" t="str">
        <f t="shared" si="30"/>
        <v xml:space="preserve">   </v>
      </c>
    </row>
    <row r="1966" spans="1:7">
      <c r="A1966" s="18"/>
      <c r="B1966" s="19"/>
      <c r="C1966" s="20"/>
      <c r="D1966" s="20"/>
      <c r="E1966" s="20"/>
      <c r="F1966" s="20"/>
      <c r="G1966" s="21" t="str">
        <f t="shared" si="30"/>
        <v xml:space="preserve">   </v>
      </c>
    </row>
    <row r="1967" spans="1:7">
      <c r="A1967" s="18"/>
      <c r="B1967" s="19"/>
      <c r="C1967" s="20"/>
      <c r="D1967" s="20"/>
      <c r="E1967" s="20"/>
      <c r="F1967" s="20"/>
      <c r="G1967" s="21" t="str">
        <f t="shared" si="30"/>
        <v xml:space="preserve">   </v>
      </c>
    </row>
    <row r="1968" spans="1:7">
      <c r="A1968" s="18"/>
      <c r="B1968" s="19"/>
      <c r="C1968" s="20"/>
      <c r="D1968" s="20"/>
      <c r="E1968" s="20"/>
      <c r="F1968" s="20"/>
      <c r="G1968" s="21" t="str">
        <f t="shared" si="30"/>
        <v xml:space="preserve">   </v>
      </c>
    </row>
    <row r="1969" spans="1:7">
      <c r="A1969" s="18"/>
      <c r="B1969" s="19"/>
      <c r="C1969" s="20"/>
      <c r="D1969" s="20"/>
      <c r="E1969" s="20"/>
      <c r="F1969" s="20"/>
      <c r="G1969" s="21" t="str">
        <f t="shared" si="30"/>
        <v xml:space="preserve">   </v>
      </c>
    </row>
    <row r="1970" spans="1:7">
      <c r="A1970" s="18"/>
      <c r="B1970" s="19"/>
      <c r="C1970" s="20"/>
      <c r="D1970" s="20"/>
      <c r="E1970" s="20"/>
      <c r="F1970" s="20"/>
      <c r="G1970" s="21" t="str">
        <f t="shared" si="30"/>
        <v xml:space="preserve">   </v>
      </c>
    </row>
    <row r="1971" spans="1:7">
      <c r="A1971" s="18"/>
      <c r="B1971" s="19"/>
      <c r="C1971" s="20"/>
      <c r="D1971" s="20"/>
      <c r="E1971" s="20"/>
      <c r="F1971" s="20"/>
      <c r="G1971" s="21" t="str">
        <f t="shared" si="30"/>
        <v xml:space="preserve">   </v>
      </c>
    </row>
    <row r="1972" spans="1:7">
      <c r="A1972" s="18"/>
      <c r="B1972" s="19"/>
      <c r="C1972" s="20"/>
      <c r="D1972" s="20"/>
      <c r="E1972" s="20"/>
      <c r="F1972" s="20"/>
      <c r="G1972" s="21" t="str">
        <f t="shared" si="30"/>
        <v xml:space="preserve">   </v>
      </c>
    </row>
    <row r="1973" spans="1:7">
      <c r="A1973" s="18"/>
      <c r="B1973" s="19"/>
      <c r="C1973" s="20"/>
      <c r="D1973" s="20"/>
      <c r="E1973" s="20"/>
      <c r="F1973" s="20"/>
      <c r="G1973" s="21" t="str">
        <f t="shared" si="30"/>
        <v xml:space="preserve">   </v>
      </c>
    </row>
    <row r="1974" spans="1:7">
      <c r="A1974" s="18"/>
      <c r="B1974" s="19"/>
      <c r="C1974" s="20"/>
      <c r="D1974" s="20"/>
      <c r="E1974" s="20"/>
      <c r="F1974" s="20"/>
      <c r="G1974" s="21" t="str">
        <f t="shared" si="30"/>
        <v xml:space="preserve">   </v>
      </c>
    </row>
    <row r="1975" spans="1:7">
      <c r="A1975" s="18"/>
      <c r="B1975" s="19"/>
      <c r="C1975" s="20"/>
      <c r="D1975" s="20"/>
      <c r="E1975" s="20"/>
      <c r="F1975" s="20"/>
      <c r="G1975" s="21" t="str">
        <f t="shared" si="30"/>
        <v xml:space="preserve">   </v>
      </c>
    </row>
    <row r="1976" spans="1:7">
      <c r="A1976" s="18"/>
      <c r="B1976" s="19"/>
      <c r="C1976" s="20"/>
      <c r="D1976" s="20"/>
      <c r="E1976" s="20"/>
      <c r="F1976" s="20"/>
      <c r="G1976" s="21" t="str">
        <f t="shared" si="30"/>
        <v xml:space="preserve">   </v>
      </c>
    </row>
    <row r="1977" spans="1:7">
      <c r="A1977" s="18"/>
      <c r="B1977" s="19"/>
      <c r="C1977" s="20"/>
      <c r="D1977" s="20"/>
      <c r="E1977" s="20"/>
      <c r="F1977" s="20"/>
      <c r="G1977" s="21" t="str">
        <f t="shared" si="30"/>
        <v xml:space="preserve">   </v>
      </c>
    </row>
    <row r="1978" spans="1:7">
      <c r="A1978" s="18"/>
      <c r="B1978" s="19"/>
      <c r="C1978" s="20"/>
      <c r="D1978" s="20"/>
      <c r="E1978" s="20"/>
      <c r="F1978" s="20"/>
      <c r="G1978" s="21" t="str">
        <f t="shared" si="30"/>
        <v xml:space="preserve">   </v>
      </c>
    </row>
    <row r="1979" spans="1:7">
      <c r="A1979" s="18"/>
      <c r="B1979" s="19"/>
      <c r="C1979" s="20"/>
      <c r="D1979" s="20"/>
      <c r="E1979" s="20"/>
      <c r="F1979" s="20"/>
      <c r="G1979" s="21" t="str">
        <f t="shared" si="30"/>
        <v xml:space="preserve">   </v>
      </c>
    </row>
    <row r="1980" spans="1:7">
      <c r="A1980" s="18"/>
      <c r="B1980" s="19"/>
      <c r="C1980" s="20"/>
      <c r="D1980" s="20"/>
      <c r="E1980" s="20"/>
      <c r="F1980" s="20"/>
      <c r="G1980" s="21" t="str">
        <f t="shared" si="30"/>
        <v xml:space="preserve">   </v>
      </c>
    </row>
    <row r="1981" spans="1:7">
      <c r="A1981" s="18"/>
      <c r="B1981" s="19"/>
      <c r="C1981" s="20"/>
      <c r="D1981" s="20"/>
      <c r="E1981" s="20"/>
      <c r="F1981" s="20"/>
      <c r="G1981" s="21" t="str">
        <f t="shared" si="30"/>
        <v xml:space="preserve">   </v>
      </c>
    </row>
    <row r="1982" spans="1:7">
      <c r="A1982" s="18"/>
      <c r="B1982" s="19"/>
      <c r="C1982" s="20"/>
      <c r="D1982" s="20"/>
      <c r="E1982" s="20"/>
      <c r="F1982" s="20"/>
      <c r="G1982" s="21" t="str">
        <f t="shared" si="30"/>
        <v xml:space="preserve">   </v>
      </c>
    </row>
    <row r="1983" spans="1:7">
      <c r="A1983" s="18"/>
      <c r="B1983" s="19"/>
      <c r="C1983" s="20"/>
      <c r="D1983" s="20"/>
      <c r="E1983" s="20"/>
      <c r="F1983" s="20"/>
      <c r="G1983" s="21" t="str">
        <f t="shared" si="30"/>
        <v xml:space="preserve">   </v>
      </c>
    </row>
    <row r="1984" spans="1:7">
      <c r="A1984" s="18"/>
      <c r="B1984" s="19"/>
      <c r="C1984" s="20"/>
      <c r="D1984" s="20"/>
      <c r="E1984" s="20"/>
      <c r="F1984" s="20"/>
      <c r="G1984" s="21" t="str">
        <f t="shared" si="30"/>
        <v xml:space="preserve">   </v>
      </c>
    </row>
    <row r="1985" spans="1:7">
      <c r="A1985" s="18"/>
      <c r="B1985" s="19"/>
      <c r="C1985" s="20"/>
      <c r="D1985" s="20"/>
      <c r="E1985" s="20"/>
      <c r="F1985" s="20"/>
      <c r="G1985" s="21" t="str">
        <f t="shared" si="30"/>
        <v xml:space="preserve">   </v>
      </c>
    </row>
    <row r="1986" spans="1:7">
      <c r="A1986" s="18"/>
      <c r="B1986" s="19"/>
      <c r="C1986" s="20"/>
      <c r="D1986" s="20"/>
      <c r="E1986" s="20"/>
      <c r="F1986" s="20"/>
      <c r="G1986" s="21" t="str">
        <f t="shared" si="30"/>
        <v xml:space="preserve">   </v>
      </c>
    </row>
    <row r="1987" spans="1:7">
      <c r="A1987" s="18"/>
      <c r="B1987" s="19"/>
      <c r="C1987" s="20"/>
      <c r="D1987" s="20"/>
      <c r="E1987" s="20"/>
      <c r="F1987" s="20"/>
      <c r="G1987" s="21" t="str">
        <f t="shared" ref="G1987:G2050" si="31">CONCATENATE(C1987," ",D1987," ",E1987," ",F1987)</f>
        <v xml:space="preserve">   </v>
      </c>
    </row>
    <row r="1988" spans="1:7">
      <c r="A1988" s="18"/>
      <c r="B1988" s="19"/>
      <c r="C1988" s="20"/>
      <c r="D1988" s="20"/>
      <c r="E1988" s="20"/>
      <c r="F1988" s="20"/>
      <c r="G1988" s="21" t="str">
        <f t="shared" si="31"/>
        <v xml:space="preserve">   </v>
      </c>
    </row>
    <row r="1989" spans="1:7">
      <c r="A1989" s="18"/>
      <c r="B1989" s="19"/>
      <c r="C1989" s="20"/>
      <c r="D1989" s="20"/>
      <c r="E1989" s="20"/>
      <c r="F1989" s="20"/>
      <c r="G1989" s="21" t="str">
        <f t="shared" si="31"/>
        <v xml:space="preserve">   </v>
      </c>
    </row>
    <row r="1990" spans="1:7">
      <c r="A1990" s="18"/>
      <c r="B1990" s="19"/>
      <c r="C1990" s="20"/>
      <c r="D1990" s="20"/>
      <c r="E1990" s="20"/>
      <c r="F1990" s="20"/>
      <c r="G1990" s="21" t="str">
        <f t="shared" si="31"/>
        <v xml:space="preserve">   </v>
      </c>
    </row>
    <row r="1991" spans="1:7">
      <c r="A1991" s="18"/>
      <c r="B1991" s="19"/>
      <c r="C1991" s="20"/>
      <c r="D1991" s="20"/>
      <c r="E1991" s="20"/>
      <c r="F1991" s="20"/>
      <c r="G1991" s="21" t="str">
        <f t="shared" si="31"/>
        <v xml:space="preserve">   </v>
      </c>
    </row>
    <row r="1992" spans="1:7">
      <c r="A1992" s="18"/>
      <c r="B1992" s="19"/>
      <c r="C1992" s="20"/>
      <c r="D1992" s="20"/>
      <c r="E1992" s="20"/>
      <c r="F1992" s="20"/>
      <c r="G1992" s="21" t="str">
        <f t="shared" si="31"/>
        <v xml:space="preserve">   </v>
      </c>
    </row>
    <row r="1993" spans="1:7">
      <c r="A1993" s="18"/>
      <c r="B1993" s="19"/>
      <c r="C1993" s="20"/>
      <c r="D1993" s="20"/>
      <c r="E1993" s="20"/>
      <c r="F1993" s="20"/>
      <c r="G1993" s="21" t="str">
        <f t="shared" si="31"/>
        <v xml:space="preserve">   </v>
      </c>
    </row>
    <row r="1994" spans="1:7">
      <c r="A1994" s="18"/>
      <c r="B1994" s="19"/>
      <c r="C1994" s="20"/>
      <c r="D1994" s="20"/>
      <c r="E1994" s="20"/>
      <c r="F1994" s="20"/>
      <c r="G1994" s="21" t="str">
        <f t="shared" si="31"/>
        <v xml:space="preserve">   </v>
      </c>
    </row>
    <row r="1995" spans="1:7">
      <c r="A1995" s="18"/>
      <c r="B1995" s="19"/>
      <c r="C1995" s="20"/>
      <c r="D1995" s="20"/>
      <c r="E1995" s="20"/>
      <c r="F1995" s="20"/>
      <c r="G1995" s="21" t="str">
        <f t="shared" si="31"/>
        <v xml:space="preserve">   </v>
      </c>
    </row>
    <row r="1996" spans="1:7">
      <c r="A1996" s="18"/>
      <c r="B1996" s="19"/>
      <c r="C1996" s="20"/>
      <c r="D1996" s="20"/>
      <c r="E1996" s="20"/>
      <c r="F1996" s="20"/>
      <c r="G1996" s="21" t="str">
        <f t="shared" si="31"/>
        <v xml:space="preserve">   </v>
      </c>
    </row>
    <row r="1997" spans="1:7">
      <c r="A1997" s="18"/>
      <c r="B1997" s="19"/>
      <c r="C1997" s="20"/>
      <c r="D1997" s="20"/>
      <c r="E1997" s="20"/>
      <c r="F1997" s="20"/>
      <c r="G1997" s="21" t="str">
        <f t="shared" si="31"/>
        <v xml:space="preserve">   </v>
      </c>
    </row>
    <row r="1998" spans="1:7">
      <c r="A1998" s="18"/>
      <c r="B1998" s="19"/>
      <c r="C1998" s="20"/>
      <c r="D1998" s="20"/>
      <c r="E1998" s="20"/>
      <c r="F1998" s="20"/>
      <c r="G1998" s="21" t="str">
        <f t="shared" si="31"/>
        <v xml:space="preserve">   </v>
      </c>
    </row>
    <row r="1999" spans="1:7">
      <c r="A1999" s="18"/>
      <c r="B1999" s="19"/>
      <c r="C1999" s="20"/>
      <c r="D1999" s="20"/>
      <c r="E1999" s="20"/>
      <c r="F1999" s="20"/>
      <c r="G1999" s="21" t="str">
        <f t="shared" si="31"/>
        <v xml:space="preserve">   </v>
      </c>
    </row>
    <row r="2000" spans="1:7">
      <c r="A2000" s="18"/>
      <c r="B2000" s="19"/>
      <c r="C2000" s="20"/>
      <c r="D2000" s="20"/>
      <c r="E2000" s="20"/>
      <c r="F2000" s="20"/>
      <c r="G2000" s="21" t="str">
        <f t="shared" si="31"/>
        <v xml:space="preserve">   </v>
      </c>
    </row>
    <row r="2001" spans="1:7">
      <c r="A2001" s="18"/>
      <c r="B2001" s="19"/>
      <c r="C2001" s="20"/>
      <c r="D2001" s="20"/>
      <c r="E2001" s="20"/>
      <c r="F2001" s="20"/>
      <c r="G2001" s="21" t="str">
        <f t="shared" si="31"/>
        <v xml:space="preserve">   </v>
      </c>
    </row>
    <row r="2002" spans="1:7">
      <c r="A2002" s="18"/>
      <c r="B2002" s="19"/>
      <c r="C2002" s="20"/>
      <c r="D2002" s="20"/>
      <c r="E2002" s="20"/>
      <c r="F2002" s="20"/>
      <c r="G2002" s="21" t="str">
        <f t="shared" si="31"/>
        <v xml:space="preserve">   </v>
      </c>
    </row>
    <row r="2003" spans="1:7">
      <c r="A2003" s="18"/>
      <c r="B2003" s="19"/>
      <c r="C2003" s="20"/>
      <c r="D2003" s="20"/>
      <c r="E2003" s="20"/>
      <c r="F2003" s="20"/>
      <c r="G2003" s="21" t="str">
        <f t="shared" si="31"/>
        <v xml:space="preserve">   </v>
      </c>
    </row>
    <row r="2004" spans="1:7">
      <c r="A2004" s="18"/>
      <c r="B2004" s="19"/>
      <c r="C2004" s="20"/>
      <c r="D2004" s="20"/>
      <c r="E2004" s="20"/>
      <c r="F2004" s="20"/>
      <c r="G2004" s="21" t="str">
        <f t="shared" si="31"/>
        <v xml:space="preserve">   </v>
      </c>
    </row>
    <row r="2005" spans="1:7">
      <c r="A2005" s="18"/>
      <c r="B2005" s="19"/>
      <c r="C2005" s="20"/>
      <c r="D2005" s="20"/>
      <c r="E2005" s="20"/>
      <c r="F2005" s="20"/>
      <c r="G2005" s="21" t="str">
        <f t="shared" si="31"/>
        <v xml:space="preserve">   </v>
      </c>
    </row>
    <row r="2006" spans="1:7">
      <c r="A2006" s="18"/>
      <c r="B2006" s="19"/>
      <c r="C2006" s="20"/>
      <c r="D2006" s="20"/>
      <c r="E2006" s="20"/>
      <c r="F2006" s="20"/>
      <c r="G2006" s="21" t="str">
        <f t="shared" si="31"/>
        <v xml:space="preserve">   </v>
      </c>
    </row>
    <row r="2007" spans="1:7">
      <c r="A2007" s="18"/>
      <c r="B2007" s="19"/>
      <c r="C2007" s="20"/>
      <c r="D2007" s="20"/>
      <c r="E2007" s="20"/>
      <c r="F2007" s="20"/>
      <c r="G2007" s="21" t="str">
        <f t="shared" si="31"/>
        <v xml:space="preserve">   </v>
      </c>
    </row>
    <row r="2008" spans="1:7">
      <c r="A2008" s="18"/>
      <c r="B2008" s="19"/>
      <c r="C2008" s="20"/>
      <c r="D2008" s="20"/>
      <c r="E2008" s="20"/>
      <c r="F2008" s="20"/>
      <c r="G2008" s="21" t="str">
        <f t="shared" si="31"/>
        <v xml:space="preserve">   </v>
      </c>
    </row>
    <row r="2009" spans="1:7">
      <c r="A2009" s="18"/>
      <c r="B2009" s="19"/>
      <c r="C2009" s="20"/>
      <c r="D2009" s="20"/>
      <c r="E2009" s="20"/>
      <c r="F2009" s="20"/>
      <c r="G2009" s="21" t="str">
        <f t="shared" si="31"/>
        <v xml:space="preserve">   </v>
      </c>
    </row>
    <row r="2010" spans="1:7">
      <c r="A2010" s="18"/>
      <c r="B2010" s="19"/>
      <c r="C2010" s="20"/>
      <c r="D2010" s="20"/>
      <c r="E2010" s="20"/>
      <c r="F2010" s="20"/>
      <c r="G2010" s="21" t="str">
        <f t="shared" si="31"/>
        <v xml:space="preserve">   </v>
      </c>
    </row>
    <row r="2011" spans="1:7">
      <c r="A2011" s="18"/>
      <c r="B2011" s="19"/>
      <c r="C2011" s="20"/>
      <c r="D2011" s="20"/>
      <c r="E2011" s="20"/>
      <c r="F2011" s="20"/>
      <c r="G2011" s="21" t="str">
        <f t="shared" si="31"/>
        <v xml:space="preserve">   </v>
      </c>
    </row>
    <row r="2012" spans="1:7">
      <c r="A2012" s="18"/>
      <c r="B2012" s="19"/>
      <c r="C2012" s="20"/>
      <c r="D2012" s="20"/>
      <c r="E2012" s="20"/>
      <c r="F2012" s="20"/>
      <c r="G2012" s="21" t="str">
        <f t="shared" si="31"/>
        <v xml:space="preserve">   </v>
      </c>
    </row>
    <row r="2013" spans="1:7">
      <c r="A2013" s="18"/>
      <c r="B2013" s="19"/>
      <c r="C2013" s="20"/>
      <c r="D2013" s="20"/>
      <c r="E2013" s="20"/>
      <c r="F2013" s="20"/>
      <c r="G2013" s="21" t="str">
        <f t="shared" si="31"/>
        <v xml:space="preserve">   </v>
      </c>
    </row>
    <row r="2014" spans="1:7">
      <c r="A2014" s="18"/>
      <c r="B2014" s="19"/>
      <c r="C2014" s="20"/>
      <c r="D2014" s="20"/>
      <c r="E2014" s="20"/>
      <c r="F2014" s="20"/>
      <c r="G2014" s="21" t="str">
        <f t="shared" si="31"/>
        <v xml:space="preserve">   </v>
      </c>
    </row>
    <row r="2015" spans="1:7">
      <c r="A2015" s="18"/>
      <c r="B2015" s="19"/>
      <c r="C2015" s="20"/>
      <c r="D2015" s="20"/>
      <c r="E2015" s="20"/>
      <c r="F2015" s="20"/>
      <c r="G2015" s="21" t="str">
        <f t="shared" si="31"/>
        <v xml:space="preserve">   </v>
      </c>
    </row>
    <row r="2016" spans="1:7">
      <c r="A2016" s="18"/>
      <c r="B2016" s="19"/>
      <c r="C2016" s="20"/>
      <c r="D2016" s="20"/>
      <c r="E2016" s="20"/>
      <c r="F2016" s="20"/>
      <c r="G2016" s="21" t="str">
        <f t="shared" si="31"/>
        <v xml:space="preserve">   </v>
      </c>
    </row>
    <row r="2017" spans="1:7">
      <c r="A2017" s="18"/>
      <c r="B2017" s="19"/>
      <c r="C2017" s="20"/>
      <c r="D2017" s="20"/>
      <c r="E2017" s="20"/>
      <c r="F2017" s="20"/>
      <c r="G2017" s="21" t="str">
        <f t="shared" si="31"/>
        <v xml:space="preserve">   </v>
      </c>
    </row>
    <row r="2018" spans="1:7">
      <c r="A2018" s="18"/>
      <c r="B2018" s="19"/>
      <c r="C2018" s="20"/>
      <c r="D2018" s="20"/>
      <c r="E2018" s="20"/>
      <c r="F2018" s="20"/>
      <c r="G2018" s="21" t="str">
        <f t="shared" si="31"/>
        <v xml:space="preserve">   </v>
      </c>
    </row>
    <row r="2019" spans="1:7">
      <c r="A2019" s="18"/>
      <c r="B2019" s="19"/>
      <c r="C2019" s="20"/>
      <c r="D2019" s="20"/>
      <c r="E2019" s="20"/>
      <c r="F2019" s="20"/>
      <c r="G2019" s="21" t="str">
        <f t="shared" si="31"/>
        <v xml:space="preserve">   </v>
      </c>
    </row>
    <row r="2020" spans="1:7">
      <c r="A2020" s="18"/>
      <c r="B2020" s="19"/>
      <c r="C2020" s="20"/>
      <c r="D2020" s="20"/>
      <c r="E2020" s="20"/>
      <c r="F2020" s="20"/>
      <c r="G2020" s="21" t="str">
        <f t="shared" si="31"/>
        <v xml:space="preserve">   </v>
      </c>
    </row>
    <row r="2021" spans="1:7">
      <c r="A2021" s="18"/>
      <c r="B2021" s="19"/>
      <c r="C2021" s="20"/>
      <c r="D2021" s="20"/>
      <c r="E2021" s="20"/>
      <c r="F2021" s="20"/>
      <c r="G2021" s="21" t="str">
        <f t="shared" si="31"/>
        <v xml:space="preserve">   </v>
      </c>
    </row>
    <row r="2022" spans="1:7">
      <c r="A2022" s="18"/>
      <c r="B2022" s="19"/>
      <c r="C2022" s="20"/>
      <c r="D2022" s="20"/>
      <c r="E2022" s="20"/>
      <c r="F2022" s="20"/>
      <c r="G2022" s="21" t="str">
        <f t="shared" si="31"/>
        <v xml:space="preserve">   </v>
      </c>
    </row>
    <row r="2023" spans="1:7">
      <c r="A2023" s="18"/>
      <c r="B2023" s="19"/>
      <c r="C2023" s="20"/>
      <c r="D2023" s="20"/>
      <c r="E2023" s="20"/>
      <c r="F2023" s="20"/>
      <c r="G2023" s="21" t="str">
        <f t="shared" si="31"/>
        <v xml:space="preserve">   </v>
      </c>
    </row>
    <row r="2024" spans="1:7">
      <c r="A2024" s="18"/>
      <c r="B2024" s="19"/>
      <c r="C2024" s="20"/>
      <c r="D2024" s="20"/>
      <c r="E2024" s="20"/>
      <c r="F2024" s="20"/>
      <c r="G2024" s="21" t="str">
        <f t="shared" si="31"/>
        <v xml:space="preserve">   </v>
      </c>
    </row>
    <row r="2025" spans="1:7">
      <c r="A2025" s="18"/>
      <c r="B2025" s="19"/>
      <c r="C2025" s="20"/>
      <c r="D2025" s="20"/>
      <c r="E2025" s="20"/>
      <c r="F2025" s="20"/>
      <c r="G2025" s="21" t="str">
        <f t="shared" si="31"/>
        <v xml:space="preserve">   </v>
      </c>
    </row>
    <row r="2026" spans="1:7">
      <c r="A2026" s="18"/>
      <c r="B2026" s="19"/>
      <c r="C2026" s="20"/>
      <c r="D2026" s="20"/>
      <c r="E2026" s="20"/>
      <c r="F2026" s="20"/>
      <c r="G2026" s="21" t="str">
        <f t="shared" si="31"/>
        <v xml:space="preserve">   </v>
      </c>
    </row>
    <row r="2027" spans="1:7">
      <c r="A2027" s="18"/>
      <c r="B2027" s="19"/>
      <c r="C2027" s="20"/>
      <c r="D2027" s="20"/>
      <c r="E2027" s="20"/>
      <c r="F2027" s="20"/>
      <c r="G2027" s="21" t="str">
        <f t="shared" si="31"/>
        <v xml:space="preserve">   </v>
      </c>
    </row>
    <row r="2028" spans="1:7">
      <c r="A2028" s="18"/>
      <c r="B2028" s="19"/>
      <c r="C2028" s="20"/>
      <c r="D2028" s="20"/>
      <c r="E2028" s="20"/>
      <c r="F2028" s="20"/>
      <c r="G2028" s="21" t="str">
        <f t="shared" si="31"/>
        <v xml:space="preserve">   </v>
      </c>
    </row>
    <row r="2029" spans="1:7">
      <c r="A2029" s="18"/>
      <c r="B2029" s="19"/>
      <c r="C2029" s="20"/>
      <c r="D2029" s="20"/>
      <c r="E2029" s="20"/>
      <c r="F2029" s="20"/>
      <c r="G2029" s="21" t="str">
        <f t="shared" si="31"/>
        <v xml:space="preserve">   </v>
      </c>
    </row>
    <row r="2030" spans="1:7">
      <c r="A2030" s="18"/>
      <c r="B2030" s="19"/>
      <c r="C2030" s="20"/>
      <c r="D2030" s="20"/>
      <c r="E2030" s="20"/>
      <c r="F2030" s="20"/>
      <c r="G2030" s="21" t="str">
        <f t="shared" si="31"/>
        <v xml:space="preserve">   </v>
      </c>
    </row>
    <row r="2031" spans="1:7">
      <c r="A2031" s="18"/>
      <c r="B2031" s="19"/>
      <c r="C2031" s="20"/>
      <c r="D2031" s="20"/>
      <c r="E2031" s="20"/>
      <c r="F2031" s="20"/>
      <c r="G2031" s="21" t="str">
        <f t="shared" si="31"/>
        <v xml:space="preserve">   </v>
      </c>
    </row>
    <row r="2032" spans="1:7">
      <c r="A2032" s="18"/>
      <c r="B2032" s="19"/>
      <c r="C2032" s="20"/>
      <c r="D2032" s="20"/>
      <c r="E2032" s="20"/>
      <c r="F2032" s="20"/>
      <c r="G2032" s="21" t="str">
        <f t="shared" si="31"/>
        <v xml:space="preserve">   </v>
      </c>
    </row>
    <row r="2033" spans="1:7">
      <c r="A2033" s="18"/>
      <c r="B2033" s="19"/>
      <c r="C2033" s="20"/>
      <c r="D2033" s="20"/>
      <c r="E2033" s="20"/>
      <c r="F2033" s="20"/>
      <c r="G2033" s="21" t="str">
        <f t="shared" si="31"/>
        <v xml:space="preserve">   </v>
      </c>
    </row>
    <row r="2034" spans="1:7">
      <c r="A2034" s="18"/>
      <c r="B2034" s="19"/>
      <c r="C2034" s="20"/>
      <c r="D2034" s="20"/>
      <c r="E2034" s="20"/>
      <c r="F2034" s="20"/>
      <c r="G2034" s="21" t="str">
        <f t="shared" si="31"/>
        <v xml:space="preserve">   </v>
      </c>
    </row>
    <row r="2035" spans="1:7">
      <c r="A2035" s="18"/>
      <c r="B2035" s="19"/>
      <c r="C2035" s="20"/>
      <c r="D2035" s="20"/>
      <c r="E2035" s="20"/>
      <c r="F2035" s="20"/>
      <c r="G2035" s="21" t="str">
        <f t="shared" si="31"/>
        <v xml:space="preserve">   </v>
      </c>
    </row>
    <row r="2036" spans="1:7">
      <c r="A2036" s="18"/>
      <c r="B2036" s="19"/>
      <c r="C2036" s="20"/>
      <c r="D2036" s="20"/>
      <c r="E2036" s="20"/>
      <c r="F2036" s="20"/>
      <c r="G2036" s="21" t="str">
        <f t="shared" si="31"/>
        <v xml:space="preserve">   </v>
      </c>
    </row>
    <row r="2037" spans="1:7">
      <c r="A2037" s="18"/>
      <c r="B2037" s="19"/>
      <c r="C2037" s="20"/>
      <c r="D2037" s="20"/>
      <c r="E2037" s="20"/>
      <c r="F2037" s="20"/>
      <c r="G2037" s="21" t="str">
        <f t="shared" si="31"/>
        <v xml:space="preserve">   </v>
      </c>
    </row>
    <row r="2038" spans="1:7">
      <c r="A2038" s="18"/>
      <c r="B2038" s="19"/>
      <c r="C2038" s="20"/>
      <c r="D2038" s="20"/>
      <c r="E2038" s="20"/>
      <c r="F2038" s="20"/>
      <c r="G2038" s="21" t="str">
        <f t="shared" si="31"/>
        <v xml:space="preserve">   </v>
      </c>
    </row>
    <row r="2039" spans="1:7">
      <c r="A2039" s="18"/>
      <c r="B2039" s="19"/>
      <c r="C2039" s="20"/>
      <c r="D2039" s="20"/>
      <c r="E2039" s="20"/>
      <c r="F2039" s="20"/>
      <c r="G2039" s="21" t="str">
        <f t="shared" si="31"/>
        <v xml:space="preserve">   </v>
      </c>
    </row>
    <row r="2040" spans="1:7">
      <c r="A2040" s="18"/>
      <c r="B2040" s="19"/>
      <c r="C2040" s="20"/>
      <c r="D2040" s="20"/>
      <c r="E2040" s="20"/>
      <c r="F2040" s="20"/>
      <c r="G2040" s="21" t="str">
        <f t="shared" si="31"/>
        <v xml:space="preserve">   </v>
      </c>
    </row>
    <row r="2041" spans="1:7">
      <c r="A2041" s="18"/>
      <c r="B2041" s="19"/>
      <c r="C2041" s="20"/>
      <c r="D2041" s="20"/>
      <c r="E2041" s="20"/>
      <c r="F2041" s="20"/>
      <c r="G2041" s="21" t="str">
        <f t="shared" si="31"/>
        <v xml:space="preserve">   </v>
      </c>
    </row>
    <row r="2042" spans="1:7">
      <c r="A2042" s="18"/>
      <c r="B2042" s="19"/>
      <c r="C2042" s="20"/>
      <c r="D2042" s="20"/>
      <c r="E2042" s="20"/>
      <c r="F2042" s="20"/>
      <c r="G2042" s="21" t="str">
        <f t="shared" si="31"/>
        <v xml:space="preserve">   </v>
      </c>
    </row>
    <row r="2043" spans="1:7">
      <c r="A2043" s="18"/>
      <c r="B2043" s="19"/>
      <c r="C2043" s="20"/>
      <c r="D2043" s="20"/>
      <c r="E2043" s="20"/>
      <c r="F2043" s="20"/>
      <c r="G2043" s="21" t="str">
        <f t="shared" si="31"/>
        <v xml:space="preserve">   </v>
      </c>
    </row>
    <row r="2044" spans="1:7">
      <c r="A2044" s="18"/>
      <c r="B2044" s="19"/>
      <c r="C2044" s="20"/>
      <c r="D2044" s="20"/>
      <c r="E2044" s="20"/>
      <c r="F2044" s="20"/>
      <c r="G2044" s="21" t="str">
        <f t="shared" si="31"/>
        <v xml:space="preserve">   </v>
      </c>
    </row>
    <row r="2045" spans="1:7">
      <c r="A2045" s="18"/>
      <c r="B2045" s="19"/>
      <c r="C2045" s="20"/>
      <c r="D2045" s="20"/>
      <c r="E2045" s="20"/>
      <c r="F2045" s="20"/>
      <c r="G2045" s="21" t="str">
        <f t="shared" si="31"/>
        <v xml:space="preserve">   </v>
      </c>
    </row>
    <row r="2046" spans="1:7">
      <c r="A2046" s="18"/>
      <c r="B2046" s="19"/>
      <c r="C2046" s="20"/>
      <c r="D2046" s="20"/>
      <c r="E2046" s="20"/>
      <c r="F2046" s="20"/>
      <c r="G2046" s="21" t="str">
        <f t="shared" si="31"/>
        <v xml:space="preserve">   </v>
      </c>
    </row>
    <row r="2047" spans="1:7">
      <c r="A2047" s="18"/>
      <c r="B2047" s="19"/>
      <c r="C2047" s="20"/>
      <c r="D2047" s="20"/>
      <c r="E2047" s="20"/>
      <c r="F2047" s="20"/>
      <c r="G2047" s="21" t="str">
        <f t="shared" si="31"/>
        <v xml:space="preserve">   </v>
      </c>
    </row>
    <row r="2048" spans="1:7">
      <c r="A2048" s="18"/>
      <c r="B2048" s="19"/>
      <c r="C2048" s="20"/>
      <c r="D2048" s="20"/>
      <c r="E2048" s="20"/>
      <c r="F2048" s="20"/>
      <c r="G2048" s="21" t="str">
        <f t="shared" si="31"/>
        <v xml:space="preserve">   </v>
      </c>
    </row>
    <row r="2049" spans="1:7">
      <c r="A2049" s="18"/>
      <c r="B2049" s="19"/>
      <c r="C2049" s="20"/>
      <c r="D2049" s="20"/>
      <c r="E2049" s="20"/>
      <c r="F2049" s="20"/>
      <c r="G2049" s="21" t="str">
        <f t="shared" si="31"/>
        <v xml:space="preserve">   </v>
      </c>
    </row>
    <row r="2050" spans="1:7">
      <c r="A2050" s="18"/>
      <c r="B2050" s="19"/>
      <c r="C2050" s="20"/>
      <c r="D2050" s="20"/>
      <c r="E2050" s="20"/>
      <c r="F2050" s="20"/>
      <c r="G2050" s="21" t="str">
        <f t="shared" si="31"/>
        <v xml:space="preserve">   </v>
      </c>
    </row>
    <row r="2051" spans="1:7">
      <c r="A2051" s="18"/>
      <c r="B2051" s="19"/>
      <c r="C2051" s="20"/>
      <c r="D2051" s="20"/>
      <c r="E2051" s="20"/>
      <c r="F2051" s="20"/>
      <c r="G2051" s="21" t="str">
        <f t="shared" ref="G2051:G2114" si="32">CONCATENATE(C2051," ",D2051," ",E2051," ",F2051)</f>
        <v xml:space="preserve">   </v>
      </c>
    </row>
    <row r="2052" spans="1:7">
      <c r="A2052" s="18"/>
      <c r="B2052" s="19"/>
      <c r="C2052" s="20"/>
      <c r="D2052" s="20"/>
      <c r="E2052" s="20"/>
      <c r="F2052" s="20"/>
      <c r="G2052" s="21" t="str">
        <f t="shared" si="32"/>
        <v xml:space="preserve">   </v>
      </c>
    </row>
    <row r="2053" spans="1:7">
      <c r="A2053" s="18"/>
      <c r="B2053" s="19"/>
      <c r="C2053" s="20"/>
      <c r="D2053" s="20"/>
      <c r="E2053" s="20"/>
      <c r="F2053" s="20"/>
      <c r="G2053" s="21" t="str">
        <f t="shared" si="32"/>
        <v xml:space="preserve">   </v>
      </c>
    </row>
    <row r="2054" spans="1:7">
      <c r="A2054" s="18"/>
      <c r="B2054" s="19"/>
      <c r="C2054" s="20"/>
      <c r="D2054" s="20"/>
      <c r="E2054" s="20"/>
      <c r="F2054" s="20"/>
      <c r="G2054" s="21" t="str">
        <f t="shared" si="32"/>
        <v xml:space="preserve">   </v>
      </c>
    </row>
    <row r="2055" spans="1:7">
      <c r="A2055" s="18"/>
      <c r="B2055" s="19"/>
      <c r="C2055" s="20"/>
      <c r="D2055" s="20"/>
      <c r="E2055" s="20"/>
      <c r="F2055" s="20"/>
      <c r="G2055" s="21" t="str">
        <f t="shared" si="32"/>
        <v xml:space="preserve">   </v>
      </c>
    </row>
    <row r="2056" spans="1:7">
      <c r="A2056" s="18"/>
      <c r="B2056" s="19"/>
      <c r="C2056" s="20"/>
      <c r="D2056" s="20"/>
      <c r="E2056" s="20"/>
      <c r="F2056" s="20"/>
      <c r="G2056" s="21" t="str">
        <f t="shared" si="32"/>
        <v xml:space="preserve">   </v>
      </c>
    </row>
    <row r="2057" spans="1:7">
      <c r="A2057" s="18"/>
      <c r="B2057" s="19"/>
      <c r="C2057" s="20"/>
      <c r="D2057" s="20"/>
      <c r="E2057" s="20"/>
      <c r="F2057" s="20"/>
      <c r="G2057" s="21" t="str">
        <f t="shared" si="32"/>
        <v xml:space="preserve">   </v>
      </c>
    </row>
    <row r="2058" spans="1:7">
      <c r="A2058" s="18"/>
      <c r="B2058" s="19"/>
      <c r="C2058" s="20"/>
      <c r="D2058" s="20"/>
      <c r="E2058" s="20"/>
      <c r="F2058" s="20"/>
      <c r="G2058" s="21" t="str">
        <f t="shared" si="32"/>
        <v xml:space="preserve">   </v>
      </c>
    </row>
    <row r="2059" spans="1:7">
      <c r="A2059" s="18"/>
      <c r="B2059" s="19"/>
      <c r="C2059" s="20"/>
      <c r="D2059" s="20"/>
      <c r="E2059" s="20"/>
      <c r="F2059" s="20"/>
      <c r="G2059" s="21" t="str">
        <f t="shared" si="32"/>
        <v xml:space="preserve">   </v>
      </c>
    </row>
    <row r="2060" spans="1:7">
      <c r="A2060" s="18"/>
      <c r="B2060" s="19"/>
      <c r="C2060" s="20"/>
      <c r="D2060" s="20"/>
      <c r="E2060" s="20"/>
      <c r="F2060" s="20"/>
      <c r="G2060" s="21" t="str">
        <f t="shared" si="32"/>
        <v xml:space="preserve">   </v>
      </c>
    </row>
    <row r="2061" spans="1:7">
      <c r="A2061" s="18"/>
      <c r="B2061" s="19"/>
      <c r="C2061" s="20"/>
      <c r="D2061" s="20"/>
      <c r="E2061" s="20"/>
      <c r="F2061" s="20"/>
      <c r="G2061" s="21" t="str">
        <f t="shared" si="32"/>
        <v xml:space="preserve">   </v>
      </c>
    </row>
    <row r="2062" spans="1:7">
      <c r="A2062" s="18"/>
      <c r="B2062" s="19"/>
      <c r="C2062" s="20"/>
      <c r="D2062" s="20"/>
      <c r="E2062" s="20"/>
      <c r="F2062" s="20"/>
      <c r="G2062" s="21" t="str">
        <f t="shared" si="32"/>
        <v xml:space="preserve">   </v>
      </c>
    </row>
    <row r="2063" spans="1:7">
      <c r="A2063" s="18"/>
      <c r="B2063" s="19"/>
      <c r="C2063" s="20"/>
      <c r="D2063" s="20"/>
      <c r="E2063" s="20"/>
      <c r="F2063" s="20"/>
      <c r="G2063" s="21" t="str">
        <f t="shared" si="32"/>
        <v xml:space="preserve">   </v>
      </c>
    </row>
    <row r="2064" spans="1:7">
      <c r="A2064" s="18"/>
      <c r="B2064" s="19"/>
      <c r="C2064" s="20"/>
      <c r="D2064" s="20"/>
      <c r="E2064" s="20"/>
      <c r="F2064" s="20"/>
      <c r="G2064" s="21" t="str">
        <f t="shared" si="32"/>
        <v xml:space="preserve">   </v>
      </c>
    </row>
    <row r="2065" spans="1:7">
      <c r="A2065" s="18"/>
      <c r="B2065" s="19"/>
      <c r="C2065" s="20"/>
      <c r="D2065" s="20"/>
      <c r="E2065" s="20"/>
      <c r="F2065" s="20"/>
      <c r="G2065" s="21" t="str">
        <f t="shared" si="32"/>
        <v xml:space="preserve">   </v>
      </c>
    </row>
    <row r="2066" spans="1:7">
      <c r="A2066" s="18"/>
      <c r="B2066" s="19"/>
      <c r="C2066" s="20"/>
      <c r="D2066" s="20"/>
      <c r="E2066" s="20"/>
      <c r="F2066" s="20"/>
      <c r="G2066" s="21" t="str">
        <f t="shared" si="32"/>
        <v xml:space="preserve">   </v>
      </c>
    </row>
    <row r="2067" spans="1:7">
      <c r="A2067" s="18"/>
      <c r="B2067" s="19"/>
      <c r="C2067" s="20"/>
      <c r="D2067" s="20"/>
      <c r="E2067" s="20"/>
      <c r="F2067" s="20"/>
      <c r="G2067" s="21" t="str">
        <f t="shared" si="32"/>
        <v xml:space="preserve">   </v>
      </c>
    </row>
    <row r="2068" spans="1:7">
      <c r="A2068" s="18"/>
      <c r="B2068" s="19"/>
      <c r="C2068" s="20"/>
      <c r="D2068" s="20"/>
      <c r="E2068" s="20"/>
      <c r="F2068" s="20"/>
      <c r="G2068" s="21" t="str">
        <f t="shared" si="32"/>
        <v xml:space="preserve">   </v>
      </c>
    </row>
    <row r="2069" spans="1:7">
      <c r="A2069" s="18"/>
      <c r="B2069" s="19"/>
      <c r="C2069" s="20"/>
      <c r="D2069" s="20"/>
      <c r="E2069" s="20"/>
      <c r="F2069" s="20"/>
      <c r="G2069" s="21" t="str">
        <f t="shared" si="32"/>
        <v xml:space="preserve">   </v>
      </c>
    </row>
    <row r="2070" spans="1:7">
      <c r="A2070" s="18"/>
      <c r="B2070" s="19"/>
      <c r="C2070" s="20"/>
      <c r="D2070" s="20"/>
      <c r="E2070" s="20"/>
      <c r="F2070" s="20"/>
      <c r="G2070" s="21" t="str">
        <f t="shared" si="32"/>
        <v xml:space="preserve">   </v>
      </c>
    </row>
    <row r="2071" spans="1:7">
      <c r="A2071" s="18"/>
      <c r="B2071" s="19"/>
      <c r="C2071" s="20"/>
      <c r="D2071" s="20"/>
      <c r="E2071" s="20"/>
      <c r="F2071" s="20"/>
      <c r="G2071" s="21" t="str">
        <f t="shared" si="32"/>
        <v xml:space="preserve">   </v>
      </c>
    </row>
    <row r="2072" spans="1:7">
      <c r="A2072" s="18"/>
      <c r="B2072" s="19"/>
      <c r="C2072" s="20"/>
      <c r="D2072" s="20"/>
      <c r="E2072" s="20"/>
      <c r="F2072" s="20"/>
      <c r="G2072" s="21" t="str">
        <f t="shared" si="32"/>
        <v xml:space="preserve">   </v>
      </c>
    </row>
    <row r="2073" spans="1:7">
      <c r="A2073" s="18"/>
      <c r="B2073" s="19"/>
      <c r="C2073" s="20"/>
      <c r="D2073" s="20"/>
      <c r="E2073" s="20"/>
      <c r="F2073" s="20"/>
      <c r="G2073" s="21" t="str">
        <f t="shared" si="32"/>
        <v xml:space="preserve">   </v>
      </c>
    </row>
    <row r="2074" spans="1:7">
      <c r="A2074" s="18"/>
      <c r="B2074" s="19"/>
      <c r="C2074" s="20"/>
      <c r="D2074" s="20"/>
      <c r="E2074" s="20"/>
      <c r="F2074" s="20"/>
      <c r="G2074" s="21" t="str">
        <f t="shared" si="32"/>
        <v xml:space="preserve">   </v>
      </c>
    </row>
    <row r="2075" spans="1:7">
      <c r="A2075" s="18"/>
      <c r="B2075" s="19"/>
      <c r="C2075" s="20"/>
      <c r="D2075" s="20"/>
      <c r="E2075" s="20"/>
      <c r="F2075" s="20"/>
      <c r="G2075" s="21" t="str">
        <f t="shared" si="32"/>
        <v xml:space="preserve">   </v>
      </c>
    </row>
    <row r="2076" spans="1:7">
      <c r="A2076" s="18"/>
      <c r="B2076" s="19"/>
      <c r="C2076" s="20"/>
      <c r="D2076" s="20"/>
      <c r="E2076" s="20"/>
      <c r="F2076" s="20"/>
      <c r="G2076" s="21" t="str">
        <f t="shared" si="32"/>
        <v xml:space="preserve">   </v>
      </c>
    </row>
    <row r="2077" spans="1:7">
      <c r="A2077" s="18"/>
      <c r="B2077" s="19"/>
      <c r="C2077" s="20"/>
      <c r="D2077" s="20"/>
      <c r="E2077" s="20"/>
      <c r="F2077" s="20"/>
      <c r="G2077" s="21" t="str">
        <f t="shared" si="32"/>
        <v xml:space="preserve">   </v>
      </c>
    </row>
    <row r="2078" spans="1:7">
      <c r="A2078" s="18"/>
      <c r="B2078" s="19"/>
      <c r="C2078" s="20"/>
      <c r="D2078" s="20"/>
      <c r="E2078" s="20"/>
      <c r="F2078" s="20"/>
      <c r="G2078" s="21" t="str">
        <f t="shared" si="32"/>
        <v xml:space="preserve">   </v>
      </c>
    </row>
    <row r="2079" spans="1:7">
      <c r="A2079" s="18"/>
      <c r="B2079" s="19"/>
      <c r="C2079" s="20"/>
      <c r="D2079" s="20"/>
      <c r="E2079" s="20"/>
      <c r="F2079" s="20"/>
      <c r="G2079" s="21" t="str">
        <f t="shared" si="32"/>
        <v xml:space="preserve">   </v>
      </c>
    </row>
    <row r="2080" spans="1:7">
      <c r="A2080" s="18"/>
      <c r="B2080" s="19"/>
      <c r="C2080" s="20"/>
      <c r="D2080" s="20"/>
      <c r="E2080" s="20"/>
      <c r="F2080" s="20"/>
      <c r="G2080" s="21" t="str">
        <f t="shared" si="32"/>
        <v xml:space="preserve">   </v>
      </c>
    </row>
    <row r="2081" spans="1:7">
      <c r="A2081" s="18"/>
      <c r="B2081" s="19"/>
      <c r="C2081" s="20"/>
      <c r="D2081" s="20"/>
      <c r="E2081" s="20"/>
      <c r="F2081" s="20"/>
      <c r="G2081" s="21" t="str">
        <f t="shared" si="32"/>
        <v xml:space="preserve">   </v>
      </c>
    </row>
    <row r="2082" spans="1:7">
      <c r="A2082" s="18"/>
      <c r="B2082" s="19"/>
      <c r="C2082" s="20"/>
      <c r="D2082" s="20"/>
      <c r="E2082" s="20"/>
      <c r="F2082" s="20"/>
      <c r="G2082" s="21" t="str">
        <f t="shared" si="32"/>
        <v xml:space="preserve">   </v>
      </c>
    </row>
    <row r="2083" spans="1:7">
      <c r="A2083" s="18"/>
      <c r="B2083" s="19"/>
      <c r="C2083" s="20"/>
      <c r="D2083" s="20"/>
      <c r="E2083" s="20"/>
      <c r="F2083" s="20"/>
      <c r="G2083" s="21" t="str">
        <f t="shared" si="32"/>
        <v xml:space="preserve">   </v>
      </c>
    </row>
    <row r="2084" spans="1:7">
      <c r="A2084" s="18"/>
      <c r="B2084" s="19"/>
      <c r="C2084" s="20"/>
      <c r="D2084" s="20"/>
      <c r="E2084" s="20"/>
      <c r="F2084" s="20"/>
      <c r="G2084" s="21" t="str">
        <f t="shared" si="32"/>
        <v xml:space="preserve">   </v>
      </c>
    </row>
    <row r="2085" spans="1:7">
      <c r="A2085" s="18"/>
      <c r="B2085" s="19"/>
      <c r="C2085" s="20"/>
      <c r="D2085" s="20"/>
      <c r="E2085" s="20"/>
      <c r="F2085" s="20"/>
      <c r="G2085" s="21" t="str">
        <f t="shared" si="32"/>
        <v xml:space="preserve">   </v>
      </c>
    </row>
    <row r="2086" spans="1:7">
      <c r="A2086" s="18"/>
      <c r="B2086" s="19"/>
      <c r="C2086" s="20"/>
      <c r="D2086" s="20"/>
      <c r="E2086" s="20"/>
      <c r="F2086" s="20"/>
      <c r="G2086" s="21" t="str">
        <f t="shared" si="32"/>
        <v xml:space="preserve">   </v>
      </c>
    </row>
    <row r="2087" spans="1:7">
      <c r="A2087" s="18"/>
      <c r="B2087" s="19"/>
      <c r="C2087" s="20"/>
      <c r="D2087" s="20"/>
      <c r="E2087" s="20"/>
      <c r="F2087" s="20"/>
      <c r="G2087" s="21" t="str">
        <f t="shared" si="32"/>
        <v xml:space="preserve">   </v>
      </c>
    </row>
    <row r="2088" spans="1:7">
      <c r="A2088" s="18"/>
      <c r="B2088" s="19"/>
      <c r="C2088" s="20"/>
      <c r="D2088" s="20"/>
      <c r="E2088" s="20"/>
      <c r="F2088" s="20"/>
      <c r="G2088" s="21" t="str">
        <f t="shared" si="32"/>
        <v xml:space="preserve">   </v>
      </c>
    </row>
    <row r="2089" spans="1:7">
      <c r="A2089" s="18"/>
      <c r="B2089" s="19"/>
      <c r="C2089" s="20"/>
      <c r="D2089" s="20"/>
      <c r="E2089" s="20"/>
      <c r="F2089" s="20"/>
      <c r="G2089" s="21" t="str">
        <f t="shared" si="32"/>
        <v xml:space="preserve">   </v>
      </c>
    </row>
    <row r="2090" spans="1:7">
      <c r="A2090" s="18"/>
      <c r="B2090" s="19"/>
      <c r="C2090" s="20"/>
      <c r="D2090" s="20"/>
      <c r="E2090" s="20"/>
      <c r="F2090" s="20"/>
      <c r="G2090" s="21" t="str">
        <f t="shared" si="32"/>
        <v xml:space="preserve">   </v>
      </c>
    </row>
    <row r="2091" spans="1:7">
      <c r="A2091" s="18"/>
      <c r="B2091" s="19"/>
      <c r="C2091" s="20"/>
      <c r="D2091" s="20"/>
      <c r="E2091" s="20"/>
      <c r="F2091" s="20"/>
      <c r="G2091" s="21" t="str">
        <f t="shared" si="32"/>
        <v xml:space="preserve">   </v>
      </c>
    </row>
    <row r="2092" spans="1:7">
      <c r="A2092" s="18"/>
      <c r="B2092" s="19"/>
      <c r="C2092" s="20"/>
      <c r="D2092" s="20"/>
      <c r="E2092" s="20"/>
      <c r="F2092" s="20"/>
      <c r="G2092" s="21" t="str">
        <f t="shared" si="32"/>
        <v xml:space="preserve">   </v>
      </c>
    </row>
    <row r="2093" spans="1:7">
      <c r="A2093" s="18"/>
      <c r="B2093" s="19"/>
      <c r="C2093" s="20"/>
      <c r="D2093" s="20"/>
      <c r="E2093" s="20"/>
      <c r="F2093" s="20"/>
      <c r="G2093" s="21" t="str">
        <f t="shared" si="32"/>
        <v xml:space="preserve">   </v>
      </c>
    </row>
    <row r="2094" spans="1:7">
      <c r="A2094" s="18"/>
      <c r="B2094" s="19"/>
      <c r="C2094" s="20"/>
      <c r="D2094" s="20"/>
      <c r="E2094" s="20"/>
      <c r="F2094" s="20"/>
      <c r="G2094" s="21" t="str">
        <f t="shared" si="32"/>
        <v xml:space="preserve">   </v>
      </c>
    </row>
    <row r="2095" spans="1:7">
      <c r="A2095" s="18"/>
      <c r="B2095" s="19"/>
      <c r="C2095" s="20"/>
      <c r="D2095" s="20"/>
      <c r="E2095" s="20"/>
      <c r="F2095" s="20"/>
      <c r="G2095" s="21" t="str">
        <f t="shared" si="32"/>
        <v xml:space="preserve">   </v>
      </c>
    </row>
    <row r="2096" spans="1:7">
      <c r="A2096" s="18"/>
      <c r="B2096" s="19"/>
      <c r="C2096" s="20"/>
      <c r="D2096" s="20"/>
      <c r="E2096" s="20"/>
      <c r="F2096" s="20"/>
      <c r="G2096" s="21" t="str">
        <f t="shared" si="32"/>
        <v xml:space="preserve">   </v>
      </c>
    </row>
    <row r="2097" spans="1:7">
      <c r="A2097" s="18"/>
      <c r="B2097" s="19"/>
      <c r="C2097" s="20"/>
      <c r="D2097" s="20"/>
      <c r="E2097" s="20"/>
      <c r="F2097" s="20"/>
      <c r="G2097" s="21" t="str">
        <f t="shared" si="32"/>
        <v xml:space="preserve">   </v>
      </c>
    </row>
    <row r="2098" spans="1:7">
      <c r="A2098" s="18"/>
      <c r="B2098" s="19"/>
      <c r="C2098" s="20"/>
      <c r="D2098" s="20"/>
      <c r="E2098" s="20"/>
      <c r="F2098" s="20"/>
      <c r="G2098" s="21" t="str">
        <f t="shared" si="32"/>
        <v xml:space="preserve">   </v>
      </c>
    </row>
    <row r="2099" spans="1:7">
      <c r="A2099" s="18"/>
      <c r="B2099" s="19"/>
      <c r="C2099" s="20"/>
      <c r="D2099" s="20"/>
      <c r="E2099" s="20"/>
      <c r="F2099" s="20"/>
      <c r="G2099" s="21" t="str">
        <f t="shared" si="32"/>
        <v xml:space="preserve">   </v>
      </c>
    </row>
    <row r="2100" spans="1:7">
      <c r="A2100" s="18"/>
      <c r="B2100" s="19"/>
      <c r="C2100" s="20"/>
      <c r="D2100" s="20"/>
      <c r="E2100" s="20"/>
      <c r="F2100" s="20"/>
      <c r="G2100" s="21" t="str">
        <f t="shared" si="32"/>
        <v xml:space="preserve">   </v>
      </c>
    </row>
    <row r="2101" spans="1:7">
      <c r="A2101" s="18"/>
      <c r="B2101" s="19"/>
      <c r="C2101" s="20"/>
      <c r="D2101" s="20"/>
      <c r="E2101" s="20"/>
      <c r="F2101" s="20"/>
      <c r="G2101" s="21" t="str">
        <f t="shared" si="32"/>
        <v xml:space="preserve">   </v>
      </c>
    </row>
    <row r="2102" spans="1:7">
      <c r="A2102" s="18"/>
      <c r="B2102" s="19"/>
      <c r="C2102" s="20"/>
      <c r="D2102" s="20"/>
      <c r="E2102" s="20"/>
      <c r="F2102" s="20"/>
      <c r="G2102" s="21" t="str">
        <f t="shared" si="32"/>
        <v xml:space="preserve">   </v>
      </c>
    </row>
    <row r="2103" spans="1:7">
      <c r="A2103" s="18"/>
      <c r="B2103" s="19"/>
      <c r="C2103" s="20"/>
      <c r="D2103" s="20"/>
      <c r="E2103" s="20"/>
      <c r="F2103" s="20"/>
      <c r="G2103" s="21" t="str">
        <f t="shared" si="32"/>
        <v xml:space="preserve">   </v>
      </c>
    </row>
    <row r="2104" spans="1:7">
      <c r="A2104" s="18"/>
      <c r="B2104" s="19"/>
      <c r="C2104" s="20"/>
      <c r="D2104" s="20"/>
      <c r="E2104" s="20"/>
      <c r="F2104" s="20"/>
      <c r="G2104" s="21" t="str">
        <f t="shared" si="32"/>
        <v xml:space="preserve">   </v>
      </c>
    </row>
    <row r="2105" spans="1:7">
      <c r="A2105" s="18"/>
      <c r="B2105" s="19"/>
      <c r="C2105" s="20"/>
      <c r="D2105" s="20"/>
      <c r="E2105" s="20"/>
      <c r="F2105" s="20"/>
      <c r="G2105" s="21" t="str">
        <f t="shared" si="32"/>
        <v xml:space="preserve">   </v>
      </c>
    </row>
    <row r="2106" spans="1:7">
      <c r="A2106" s="18"/>
      <c r="B2106" s="19"/>
      <c r="C2106" s="20"/>
      <c r="D2106" s="20"/>
      <c r="E2106" s="20"/>
      <c r="F2106" s="20"/>
      <c r="G2106" s="21" t="str">
        <f t="shared" si="32"/>
        <v xml:space="preserve">   </v>
      </c>
    </row>
    <row r="2107" spans="1:7">
      <c r="A2107" s="18"/>
      <c r="B2107" s="19"/>
      <c r="C2107" s="20"/>
      <c r="D2107" s="20"/>
      <c r="E2107" s="20"/>
      <c r="F2107" s="20"/>
      <c r="G2107" s="21" t="str">
        <f t="shared" si="32"/>
        <v xml:space="preserve">   </v>
      </c>
    </row>
    <row r="2108" spans="1:7">
      <c r="A2108" s="18"/>
      <c r="B2108" s="19"/>
      <c r="C2108" s="20"/>
      <c r="D2108" s="20"/>
      <c r="E2108" s="20"/>
      <c r="F2108" s="20"/>
      <c r="G2108" s="21" t="str">
        <f t="shared" si="32"/>
        <v xml:space="preserve">   </v>
      </c>
    </row>
    <row r="2109" spans="1:7">
      <c r="A2109" s="18"/>
      <c r="B2109" s="19"/>
      <c r="C2109" s="20"/>
      <c r="D2109" s="20"/>
      <c r="E2109" s="20"/>
      <c r="F2109" s="20"/>
      <c r="G2109" s="21" t="str">
        <f t="shared" si="32"/>
        <v xml:space="preserve">   </v>
      </c>
    </row>
    <row r="2110" spans="1:7">
      <c r="A2110" s="18"/>
      <c r="B2110" s="19"/>
      <c r="C2110" s="20"/>
      <c r="D2110" s="20"/>
      <c r="E2110" s="20"/>
      <c r="F2110" s="20"/>
      <c r="G2110" s="21" t="str">
        <f t="shared" si="32"/>
        <v xml:space="preserve">   </v>
      </c>
    </row>
    <row r="2111" spans="1:7">
      <c r="A2111" s="18"/>
      <c r="B2111" s="19"/>
      <c r="C2111" s="20"/>
      <c r="D2111" s="20"/>
      <c r="E2111" s="20"/>
      <c r="F2111" s="20"/>
      <c r="G2111" s="21" t="str">
        <f t="shared" si="32"/>
        <v xml:space="preserve">   </v>
      </c>
    </row>
    <row r="2112" spans="1:7">
      <c r="A2112" s="18"/>
      <c r="B2112" s="19"/>
      <c r="C2112" s="20"/>
      <c r="D2112" s="20"/>
      <c r="E2112" s="20"/>
      <c r="F2112" s="20"/>
      <c r="G2112" s="21" t="str">
        <f t="shared" si="32"/>
        <v xml:space="preserve">   </v>
      </c>
    </row>
    <row r="2113" spans="1:7">
      <c r="A2113" s="18"/>
      <c r="B2113" s="19"/>
      <c r="C2113" s="20"/>
      <c r="D2113" s="20"/>
      <c r="E2113" s="20"/>
      <c r="F2113" s="20"/>
      <c r="G2113" s="21" t="str">
        <f t="shared" si="32"/>
        <v xml:space="preserve">   </v>
      </c>
    </row>
    <row r="2114" spans="1:7">
      <c r="A2114" s="18"/>
      <c r="B2114" s="19"/>
      <c r="C2114" s="20"/>
      <c r="D2114" s="20"/>
      <c r="E2114" s="20"/>
      <c r="F2114" s="20"/>
      <c r="G2114" s="21" t="str">
        <f t="shared" si="32"/>
        <v xml:space="preserve">   </v>
      </c>
    </row>
    <row r="2115" spans="1:7">
      <c r="A2115" s="18"/>
      <c r="B2115" s="19"/>
      <c r="C2115" s="20"/>
      <c r="D2115" s="20"/>
      <c r="E2115" s="20"/>
      <c r="F2115" s="20"/>
      <c r="G2115" s="21" t="str">
        <f t="shared" ref="G2115:G2178" si="33">CONCATENATE(C2115," ",D2115," ",E2115," ",F2115)</f>
        <v xml:space="preserve">   </v>
      </c>
    </row>
    <row r="2116" spans="1:7">
      <c r="A2116" s="18"/>
      <c r="B2116" s="19"/>
      <c r="C2116" s="20"/>
      <c r="D2116" s="20"/>
      <c r="E2116" s="20"/>
      <c r="F2116" s="20"/>
      <c r="G2116" s="21" t="str">
        <f t="shared" si="33"/>
        <v xml:space="preserve">   </v>
      </c>
    </row>
    <row r="2117" spans="1:7">
      <c r="A2117" s="18"/>
      <c r="B2117" s="19"/>
      <c r="C2117" s="20"/>
      <c r="D2117" s="20"/>
      <c r="E2117" s="20"/>
      <c r="F2117" s="20"/>
      <c r="G2117" s="21" t="str">
        <f t="shared" si="33"/>
        <v xml:space="preserve">   </v>
      </c>
    </row>
    <row r="2118" spans="1:7">
      <c r="A2118" s="18"/>
      <c r="B2118" s="19"/>
      <c r="C2118" s="20"/>
      <c r="D2118" s="20"/>
      <c r="E2118" s="20"/>
      <c r="F2118" s="20"/>
      <c r="G2118" s="21" t="str">
        <f t="shared" si="33"/>
        <v xml:space="preserve">   </v>
      </c>
    </row>
    <row r="2119" spans="1:7">
      <c r="A2119" s="18"/>
      <c r="B2119" s="19"/>
      <c r="C2119" s="20"/>
      <c r="D2119" s="20"/>
      <c r="E2119" s="20"/>
      <c r="F2119" s="20"/>
      <c r="G2119" s="21" t="str">
        <f t="shared" si="33"/>
        <v xml:space="preserve">   </v>
      </c>
    </row>
    <row r="2120" spans="1:7">
      <c r="A2120" s="18"/>
      <c r="B2120" s="19"/>
      <c r="C2120" s="20"/>
      <c r="D2120" s="20"/>
      <c r="E2120" s="20"/>
      <c r="F2120" s="20"/>
      <c r="G2120" s="21" t="str">
        <f t="shared" si="33"/>
        <v xml:space="preserve">   </v>
      </c>
    </row>
    <row r="2121" spans="1:7">
      <c r="A2121" s="18"/>
      <c r="B2121" s="19"/>
      <c r="C2121" s="20"/>
      <c r="D2121" s="20"/>
      <c r="E2121" s="20"/>
      <c r="F2121" s="20"/>
      <c r="G2121" s="21" t="str">
        <f t="shared" si="33"/>
        <v xml:space="preserve">   </v>
      </c>
    </row>
    <row r="2122" spans="1:7">
      <c r="A2122" s="18"/>
      <c r="B2122" s="19"/>
      <c r="C2122" s="20"/>
      <c r="D2122" s="20"/>
      <c r="E2122" s="20"/>
      <c r="F2122" s="20"/>
      <c r="G2122" s="21" t="str">
        <f t="shared" si="33"/>
        <v xml:space="preserve">   </v>
      </c>
    </row>
    <row r="2123" spans="1:7">
      <c r="A2123" s="18"/>
      <c r="B2123" s="19"/>
      <c r="C2123" s="20"/>
      <c r="D2123" s="20"/>
      <c r="E2123" s="20"/>
      <c r="F2123" s="20"/>
      <c r="G2123" s="21" t="str">
        <f t="shared" si="33"/>
        <v xml:space="preserve">   </v>
      </c>
    </row>
    <row r="2124" spans="1:7">
      <c r="A2124" s="18"/>
      <c r="B2124" s="19"/>
      <c r="C2124" s="20"/>
      <c r="D2124" s="20"/>
      <c r="E2124" s="20"/>
      <c r="F2124" s="20"/>
      <c r="G2124" s="21" t="str">
        <f t="shared" si="33"/>
        <v xml:space="preserve">   </v>
      </c>
    </row>
    <row r="2125" spans="1:7">
      <c r="A2125" s="18"/>
      <c r="B2125" s="19"/>
      <c r="C2125" s="20"/>
      <c r="D2125" s="20"/>
      <c r="E2125" s="20"/>
      <c r="F2125" s="20"/>
      <c r="G2125" s="21" t="str">
        <f t="shared" si="33"/>
        <v xml:space="preserve">   </v>
      </c>
    </row>
    <row r="2126" spans="1:7">
      <c r="A2126" s="18"/>
      <c r="B2126" s="19"/>
      <c r="C2126" s="20"/>
      <c r="D2126" s="20"/>
      <c r="E2126" s="20"/>
      <c r="F2126" s="20"/>
      <c r="G2126" s="21" t="str">
        <f t="shared" si="33"/>
        <v xml:space="preserve">   </v>
      </c>
    </row>
    <row r="2127" spans="1:7">
      <c r="A2127" s="18"/>
      <c r="B2127" s="19"/>
      <c r="C2127" s="20"/>
      <c r="D2127" s="20"/>
      <c r="E2127" s="20"/>
      <c r="F2127" s="20"/>
      <c r="G2127" s="21" t="str">
        <f t="shared" si="33"/>
        <v xml:space="preserve">   </v>
      </c>
    </row>
    <row r="2128" spans="1:7">
      <c r="A2128" s="18"/>
      <c r="B2128" s="19"/>
      <c r="C2128" s="20"/>
      <c r="D2128" s="20"/>
      <c r="E2128" s="20"/>
      <c r="F2128" s="20"/>
      <c r="G2128" s="21" t="str">
        <f t="shared" si="33"/>
        <v xml:space="preserve">   </v>
      </c>
    </row>
    <row r="2129" spans="1:7">
      <c r="A2129" s="18"/>
      <c r="B2129" s="19"/>
      <c r="C2129" s="20"/>
      <c r="D2129" s="20"/>
      <c r="E2129" s="20"/>
      <c r="F2129" s="20"/>
      <c r="G2129" s="21" t="str">
        <f t="shared" si="33"/>
        <v xml:space="preserve">   </v>
      </c>
    </row>
    <row r="2130" spans="1:7">
      <c r="A2130" s="18"/>
      <c r="B2130" s="19"/>
      <c r="C2130" s="20"/>
      <c r="D2130" s="20"/>
      <c r="E2130" s="20"/>
      <c r="F2130" s="20"/>
      <c r="G2130" s="21" t="str">
        <f t="shared" si="33"/>
        <v xml:space="preserve">   </v>
      </c>
    </row>
    <row r="2131" spans="1:7">
      <c r="A2131" s="18"/>
      <c r="B2131" s="19"/>
      <c r="C2131" s="20"/>
      <c r="D2131" s="20"/>
      <c r="E2131" s="20"/>
      <c r="F2131" s="20"/>
      <c r="G2131" s="21" t="str">
        <f t="shared" si="33"/>
        <v xml:space="preserve">   </v>
      </c>
    </row>
    <row r="2132" spans="1:7">
      <c r="A2132" s="18"/>
      <c r="B2132" s="19"/>
      <c r="C2132" s="20"/>
      <c r="D2132" s="20"/>
      <c r="E2132" s="20"/>
      <c r="F2132" s="20"/>
      <c r="G2132" s="21" t="str">
        <f t="shared" si="33"/>
        <v xml:space="preserve">   </v>
      </c>
    </row>
    <row r="2133" spans="1:7">
      <c r="A2133" s="18"/>
      <c r="B2133" s="19"/>
      <c r="C2133" s="20"/>
      <c r="D2133" s="20"/>
      <c r="E2133" s="20"/>
      <c r="F2133" s="20"/>
      <c r="G2133" s="21" t="str">
        <f t="shared" si="33"/>
        <v xml:space="preserve">   </v>
      </c>
    </row>
    <row r="2134" spans="1:7">
      <c r="A2134" s="18"/>
      <c r="B2134" s="19"/>
      <c r="C2134" s="20"/>
      <c r="D2134" s="20"/>
      <c r="E2134" s="20"/>
      <c r="F2134" s="20"/>
      <c r="G2134" s="21" t="str">
        <f t="shared" si="33"/>
        <v xml:space="preserve">   </v>
      </c>
    </row>
    <row r="2135" spans="1:7">
      <c r="A2135" s="18"/>
      <c r="B2135" s="19"/>
      <c r="C2135" s="20"/>
      <c r="D2135" s="20"/>
      <c r="E2135" s="20"/>
      <c r="F2135" s="20"/>
      <c r="G2135" s="21" t="str">
        <f t="shared" si="33"/>
        <v xml:space="preserve">   </v>
      </c>
    </row>
    <row r="2136" spans="1:7">
      <c r="A2136" s="18"/>
      <c r="B2136" s="19"/>
      <c r="C2136" s="20"/>
      <c r="D2136" s="20"/>
      <c r="E2136" s="20"/>
      <c r="F2136" s="20"/>
      <c r="G2136" s="21" t="str">
        <f t="shared" si="33"/>
        <v xml:space="preserve">   </v>
      </c>
    </row>
    <row r="2137" spans="1:7">
      <c r="A2137" s="18"/>
      <c r="B2137" s="19"/>
      <c r="C2137" s="20"/>
      <c r="D2137" s="20"/>
      <c r="E2137" s="20"/>
      <c r="F2137" s="20"/>
      <c r="G2137" s="21" t="str">
        <f t="shared" si="33"/>
        <v xml:space="preserve">   </v>
      </c>
    </row>
    <row r="2138" spans="1:7">
      <c r="A2138" s="18"/>
      <c r="B2138" s="19"/>
      <c r="C2138" s="20"/>
      <c r="D2138" s="20"/>
      <c r="E2138" s="20"/>
      <c r="F2138" s="20"/>
      <c r="G2138" s="21" t="str">
        <f t="shared" si="33"/>
        <v xml:space="preserve">   </v>
      </c>
    </row>
    <row r="2139" spans="1:7">
      <c r="A2139" s="18"/>
      <c r="B2139" s="19"/>
      <c r="C2139" s="20"/>
      <c r="D2139" s="20"/>
      <c r="E2139" s="20"/>
      <c r="F2139" s="20"/>
      <c r="G2139" s="21" t="str">
        <f t="shared" si="33"/>
        <v xml:space="preserve">   </v>
      </c>
    </row>
    <row r="2140" spans="1:7">
      <c r="A2140" s="18"/>
      <c r="B2140" s="19"/>
      <c r="C2140" s="20"/>
      <c r="D2140" s="20"/>
      <c r="E2140" s="20"/>
      <c r="F2140" s="20"/>
      <c r="G2140" s="21" t="str">
        <f t="shared" si="33"/>
        <v xml:space="preserve">   </v>
      </c>
    </row>
    <row r="2141" spans="1:7">
      <c r="A2141" s="18"/>
      <c r="B2141" s="19"/>
      <c r="C2141" s="20"/>
      <c r="D2141" s="20"/>
      <c r="E2141" s="20"/>
      <c r="F2141" s="20"/>
      <c r="G2141" s="21" t="str">
        <f t="shared" si="33"/>
        <v xml:space="preserve">   </v>
      </c>
    </row>
    <row r="2142" spans="1:7">
      <c r="A2142" s="18"/>
      <c r="B2142" s="19"/>
      <c r="C2142" s="20"/>
      <c r="D2142" s="20"/>
      <c r="E2142" s="20"/>
      <c r="F2142" s="20"/>
      <c r="G2142" s="21" t="str">
        <f t="shared" si="33"/>
        <v xml:space="preserve">   </v>
      </c>
    </row>
    <row r="2143" spans="1:7">
      <c r="A2143" s="18"/>
      <c r="B2143" s="19"/>
      <c r="C2143" s="20"/>
      <c r="D2143" s="20"/>
      <c r="E2143" s="20"/>
      <c r="F2143" s="20"/>
      <c r="G2143" s="21" t="str">
        <f t="shared" si="33"/>
        <v xml:space="preserve">   </v>
      </c>
    </row>
    <row r="2144" spans="1:7">
      <c r="A2144" s="18"/>
      <c r="B2144" s="19"/>
      <c r="C2144" s="20"/>
      <c r="D2144" s="20"/>
      <c r="E2144" s="20"/>
      <c r="F2144" s="20"/>
      <c r="G2144" s="21" t="str">
        <f t="shared" si="33"/>
        <v xml:space="preserve">   </v>
      </c>
    </row>
    <row r="2145" spans="1:7">
      <c r="A2145" s="18"/>
      <c r="B2145" s="19"/>
      <c r="C2145" s="20"/>
      <c r="D2145" s="20"/>
      <c r="E2145" s="20"/>
      <c r="F2145" s="20"/>
      <c r="G2145" s="21" t="str">
        <f t="shared" si="33"/>
        <v xml:space="preserve">   </v>
      </c>
    </row>
    <row r="2146" spans="1:7">
      <c r="A2146" s="18"/>
      <c r="B2146" s="19"/>
      <c r="C2146" s="20"/>
      <c r="D2146" s="20"/>
      <c r="E2146" s="20"/>
      <c r="F2146" s="20"/>
      <c r="G2146" s="21" t="str">
        <f t="shared" si="33"/>
        <v xml:space="preserve">   </v>
      </c>
    </row>
    <row r="2147" spans="1:7">
      <c r="A2147" s="18"/>
      <c r="B2147" s="19"/>
      <c r="C2147" s="20"/>
      <c r="D2147" s="20"/>
      <c r="E2147" s="20"/>
      <c r="F2147" s="20"/>
      <c r="G2147" s="21" t="str">
        <f t="shared" si="33"/>
        <v xml:space="preserve">   </v>
      </c>
    </row>
    <row r="2148" spans="1:7">
      <c r="A2148" s="18"/>
      <c r="B2148" s="19"/>
      <c r="C2148" s="20"/>
      <c r="D2148" s="20"/>
      <c r="E2148" s="20"/>
      <c r="F2148" s="20"/>
      <c r="G2148" s="21" t="str">
        <f t="shared" si="33"/>
        <v xml:space="preserve">   </v>
      </c>
    </row>
    <row r="2149" spans="1:7">
      <c r="A2149" s="18"/>
      <c r="B2149" s="19"/>
      <c r="C2149" s="20"/>
      <c r="D2149" s="20"/>
      <c r="E2149" s="20"/>
      <c r="F2149" s="20"/>
      <c r="G2149" s="21" t="str">
        <f t="shared" si="33"/>
        <v xml:space="preserve">   </v>
      </c>
    </row>
    <row r="2150" spans="1:7">
      <c r="A2150" s="18"/>
      <c r="B2150" s="19"/>
      <c r="C2150" s="20"/>
      <c r="D2150" s="20"/>
      <c r="E2150" s="20"/>
      <c r="F2150" s="20"/>
      <c r="G2150" s="21" t="str">
        <f t="shared" si="33"/>
        <v xml:space="preserve">   </v>
      </c>
    </row>
    <row r="2151" spans="1:7">
      <c r="A2151" s="18"/>
      <c r="B2151" s="19"/>
      <c r="C2151" s="20"/>
      <c r="D2151" s="20"/>
      <c r="E2151" s="20"/>
      <c r="F2151" s="20"/>
      <c r="G2151" s="21" t="str">
        <f t="shared" si="33"/>
        <v xml:space="preserve">   </v>
      </c>
    </row>
    <row r="2152" spans="1:7">
      <c r="A2152" s="18"/>
      <c r="B2152" s="19"/>
      <c r="C2152" s="20"/>
      <c r="D2152" s="20"/>
      <c r="E2152" s="20"/>
      <c r="F2152" s="20"/>
      <c r="G2152" s="21" t="str">
        <f t="shared" si="33"/>
        <v xml:space="preserve">   </v>
      </c>
    </row>
    <row r="2153" spans="1:7">
      <c r="A2153" s="18"/>
      <c r="B2153" s="19"/>
      <c r="C2153" s="20"/>
      <c r="D2153" s="20"/>
      <c r="E2153" s="20"/>
      <c r="F2153" s="20"/>
      <c r="G2153" s="21" t="str">
        <f t="shared" si="33"/>
        <v xml:space="preserve">   </v>
      </c>
    </row>
    <row r="2154" spans="1:7">
      <c r="A2154" s="18"/>
      <c r="B2154" s="19"/>
      <c r="C2154" s="20"/>
      <c r="D2154" s="20"/>
      <c r="E2154" s="20"/>
      <c r="F2154" s="20"/>
      <c r="G2154" s="21" t="str">
        <f t="shared" si="33"/>
        <v xml:space="preserve">   </v>
      </c>
    </row>
    <row r="2155" spans="1:7">
      <c r="A2155" s="18"/>
      <c r="B2155" s="19"/>
      <c r="C2155" s="20"/>
      <c r="D2155" s="20"/>
      <c r="E2155" s="20"/>
      <c r="F2155" s="20"/>
      <c r="G2155" s="21" t="str">
        <f t="shared" si="33"/>
        <v xml:space="preserve">   </v>
      </c>
    </row>
    <row r="2156" spans="1:7">
      <c r="A2156" s="18"/>
      <c r="B2156" s="19"/>
      <c r="C2156" s="20"/>
      <c r="D2156" s="20"/>
      <c r="E2156" s="20"/>
      <c r="F2156" s="20"/>
      <c r="G2156" s="21" t="str">
        <f t="shared" si="33"/>
        <v xml:space="preserve">   </v>
      </c>
    </row>
    <row r="2157" spans="1:7">
      <c r="A2157" s="18"/>
      <c r="B2157" s="19"/>
      <c r="C2157" s="20"/>
      <c r="D2157" s="20"/>
      <c r="E2157" s="20"/>
      <c r="F2157" s="20"/>
      <c r="G2157" s="21" t="str">
        <f t="shared" si="33"/>
        <v xml:space="preserve">   </v>
      </c>
    </row>
    <row r="2158" spans="1:7">
      <c r="A2158" s="18"/>
      <c r="B2158" s="19"/>
      <c r="C2158" s="20"/>
      <c r="D2158" s="20"/>
      <c r="E2158" s="20"/>
      <c r="F2158" s="20"/>
      <c r="G2158" s="21" t="str">
        <f t="shared" si="33"/>
        <v xml:space="preserve">   </v>
      </c>
    </row>
    <row r="2159" spans="1:7">
      <c r="A2159" s="18"/>
      <c r="B2159" s="19"/>
      <c r="C2159" s="20"/>
      <c r="D2159" s="20"/>
      <c r="E2159" s="20"/>
      <c r="F2159" s="20"/>
      <c r="G2159" s="21" t="str">
        <f t="shared" si="33"/>
        <v xml:space="preserve">   </v>
      </c>
    </row>
    <row r="2160" spans="1:7">
      <c r="A2160" s="18"/>
      <c r="B2160" s="19"/>
      <c r="C2160" s="20"/>
      <c r="D2160" s="20"/>
      <c r="E2160" s="20"/>
      <c r="F2160" s="20"/>
      <c r="G2160" s="21" t="str">
        <f t="shared" si="33"/>
        <v xml:space="preserve">   </v>
      </c>
    </row>
    <row r="2161" spans="1:7">
      <c r="A2161" s="18"/>
      <c r="B2161" s="19"/>
      <c r="C2161" s="20"/>
      <c r="D2161" s="20"/>
      <c r="E2161" s="20"/>
      <c r="F2161" s="20"/>
      <c r="G2161" s="21" t="str">
        <f t="shared" si="33"/>
        <v xml:space="preserve">   </v>
      </c>
    </row>
    <row r="2162" spans="1:7">
      <c r="A2162" s="18"/>
      <c r="B2162" s="19"/>
      <c r="C2162" s="20"/>
      <c r="D2162" s="20"/>
      <c r="E2162" s="20"/>
      <c r="F2162" s="20"/>
      <c r="G2162" s="21" t="str">
        <f t="shared" si="33"/>
        <v xml:space="preserve">   </v>
      </c>
    </row>
    <row r="2163" spans="1:7">
      <c r="A2163" s="18"/>
      <c r="B2163" s="19"/>
      <c r="C2163" s="20"/>
      <c r="D2163" s="20"/>
      <c r="E2163" s="20"/>
      <c r="F2163" s="20"/>
      <c r="G2163" s="21" t="str">
        <f t="shared" si="33"/>
        <v xml:space="preserve">   </v>
      </c>
    </row>
    <row r="2164" spans="1:7">
      <c r="A2164" s="18"/>
      <c r="B2164" s="19"/>
      <c r="C2164" s="20"/>
      <c r="D2164" s="20"/>
      <c r="E2164" s="20"/>
      <c r="F2164" s="20"/>
      <c r="G2164" s="21" t="str">
        <f t="shared" si="33"/>
        <v xml:space="preserve">   </v>
      </c>
    </row>
    <row r="2165" spans="1:7">
      <c r="A2165" s="18"/>
      <c r="B2165" s="19"/>
      <c r="C2165" s="20"/>
      <c r="D2165" s="20"/>
      <c r="E2165" s="20"/>
      <c r="F2165" s="20"/>
      <c r="G2165" s="21" t="str">
        <f t="shared" si="33"/>
        <v xml:space="preserve">   </v>
      </c>
    </row>
    <row r="2166" spans="1:7">
      <c r="A2166" s="18"/>
      <c r="B2166" s="19"/>
      <c r="C2166" s="20"/>
      <c r="D2166" s="20"/>
      <c r="E2166" s="20"/>
      <c r="F2166" s="20"/>
      <c r="G2166" s="21" t="str">
        <f t="shared" si="33"/>
        <v xml:space="preserve">   </v>
      </c>
    </row>
    <row r="2167" spans="1:7">
      <c r="A2167" s="18"/>
      <c r="B2167" s="19"/>
      <c r="C2167" s="20"/>
      <c r="D2167" s="20"/>
      <c r="E2167" s="20"/>
      <c r="F2167" s="20"/>
      <c r="G2167" s="21" t="str">
        <f t="shared" si="33"/>
        <v xml:space="preserve">   </v>
      </c>
    </row>
    <row r="2168" spans="1:7">
      <c r="A2168" s="18"/>
      <c r="B2168" s="19"/>
      <c r="C2168" s="20"/>
      <c r="D2168" s="20"/>
      <c r="E2168" s="20"/>
      <c r="F2168" s="20"/>
      <c r="G2168" s="21" t="str">
        <f t="shared" si="33"/>
        <v xml:space="preserve">   </v>
      </c>
    </row>
    <row r="2169" spans="1:7">
      <c r="A2169" s="18"/>
      <c r="B2169" s="19"/>
      <c r="C2169" s="20"/>
      <c r="D2169" s="20"/>
      <c r="E2169" s="20"/>
      <c r="F2169" s="20"/>
      <c r="G2169" s="21" t="str">
        <f t="shared" si="33"/>
        <v xml:space="preserve">   </v>
      </c>
    </row>
    <row r="2170" spans="1:7">
      <c r="A2170" s="18"/>
      <c r="B2170" s="19"/>
      <c r="C2170" s="20"/>
      <c r="D2170" s="20"/>
      <c r="E2170" s="20"/>
      <c r="F2170" s="20"/>
      <c r="G2170" s="21" t="str">
        <f t="shared" si="33"/>
        <v xml:space="preserve">   </v>
      </c>
    </row>
    <row r="2171" spans="1:7">
      <c r="A2171" s="18"/>
      <c r="B2171" s="19"/>
      <c r="C2171" s="20"/>
      <c r="D2171" s="20"/>
      <c r="E2171" s="20"/>
      <c r="F2171" s="20"/>
      <c r="G2171" s="21" t="str">
        <f t="shared" si="33"/>
        <v xml:space="preserve">   </v>
      </c>
    </row>
    <row r="2172" spans="1:7">
      <c r="A2172" s="18"/>
      <c r="B2172" s="19"/>
      <c r="C2172" s="20"/>
      <c r="D2172" s="20"/>
      <c r="E2172" s="20"/>
      <c r="F2172" s="20"/>
      <c r="G2172" s="21" t="str">
        <f t="shared" si="33"/>
        <v xml:space="preserve">   </v>
      </c>
    </row>
    <row r="2173" spans="1:7">
      <c r="A2173" s="18"/>
      <c r="B2173" s="19"/>
      <c r="C2173" s="20"/>
      <c r="D2173" s="20"/>
      <c r="E2173" s="20"/>
      <c r="F2173" s="20"/>
      <c r="G2173" s="21" t="str">
        <f t="shared" si="33"/>
        <v xml:space="preserve">   </v>
      </c>
    </row>
    <row r="2174" spans="1:7">
      <c r="A2174" s="18"/>
      <c r="B2174" s="19"/>
      <c r="C2174" s="20"/>
      <c r="D2174" s="20"/>
      <c r="E2174" s="20"/>
      <c r="F2174" s="20"/>
      <c r="G2174" s="21" t="str">
        <f t="shared" si="33"/>
        <v xml:space="preserve">   </v>
      </c>
    </row>
    <row r="2175" spans="1:7">
      <c r="A2175" s="18"/>
      <c r="B2175" s="19"/>
      <c r="C2175" s="20"/>
      <c r="D2175" s="20"/>
      <c r="E2175" s="20"/>
      <c r="F2175" s="20"/>
      <c r="G2175" s="21" t="str">
        <f t="shared" si="33"/>
        <v xml:space="preserve">   </v>
      </c>
    </row>
    <row r="2176" spans="1:7">
      <c r="A2176" s="18"/>
      <c r="B2176" s="19"/>
      <c r="C2176" s="20"/>
      <c r="D2176" s="20"/>
      <c r="E2176" s="20"/>
      <c r="F2176" s="20"/>
      <c r="G2176" s="21" t="str">
        <f t="shared" si="33"/>
        <v xml:space="preserve">   </v>
      </c>
    </row>
    <row r="2177" spans="1:7">
      <c r="A2177" s="18"/>
      <c r="B2177" s="19"/>
      <c r="C2177" s="20"/>
      <c r="D2177" s="20"/>
      <c r="E2177" s="20"/>
      <c r="F2177" s="20"/>
      <c r="G2177" s="21" t="str">
        <f t="shared" si="33"/>
        <v xml:space="preserve">   </v>
      </c>
    </row>
    <row r="2178" spans="1:7">
      <c r="A2178" s="18"/>
      <c r="B2178" s="19"/>
      <c r="C2178" s="20"/>
      <c r="D2178" s="20"/>
      <c r="E2178" s="20"/>
      <c r="F2178" s="20"/>
      <c r="G2178" s="21" t="str">
        <f t="shared" si="33"/>
        <v xml:space="preserve">   </v>
      </c>
    </row>
    <row r="2179" spans="1:7">
      <c r="A2179" s="18"/>
      <c r="B2179" s="19"/>
      <c r="C2179" s="20"/>
      <c r="D2179" s="20"/>
      <c r="E2179" s="20"/>
      <c r="F2179" s="20"/>
      <c r="G2179" s="21" t="str">
        <f t="shared" ref="G2179:G2242" si="34">CONCATENATE(C2179," ",D2179," ",E2179," ",F2179)</f>
        <v xml:space="preserve">   </v>
      </c>
    </row>
    <row r="2180" spans="1:7">
      <c r="A2180" s="18"/>
      <c r="B2180" s="19"/>
      <c r="C2180" s="20"/>
      <c r="D2180" s="20"/>
      <c r="E2180" s="20"/>
      <c r="F2180" s="20"/>
      <c r="G2180" s="21" t="str">
        <f t="shared" si="34"/>
        <v xml:space="preserve">   </v>
      </c>
    </row>
    <row r="2181" spans="1:7">
      <c r="A2181" s="18"/>
      <c r="B2181" s="19"/>
      <c r="C2181" s="20"/>
      <c r="D2181" s="20"/>
      <c r="E2181" s="20"/>
      <c r="F2181" s="20"/>
      <c r="G2181" s="21" t="str">
        <f t="shared" si="34"/>
        <v xml:space="preserve">   </v>
      </c>
    </row>
    <row r="2182" spans="1:7">
      <c r="A2182" s="18"/>
      <c r="B2182" s="19"/>
      <c r="C2182" s="20"/>
      <c r="D2182" s="20"/>
      <c r="E2182" s="20"/>
      <c r="F2182" s="20"/>
      <c r="G2182" s="21" t="str">
        <f t="shared" si="34"/>
        <v xml:space="preserve">   </v>
      </c>
    </row>
    <row r="2183" spans="1:7">
      <c r="A2183" s="18"/>
      <c r="B2183" s="19"/>
      <c r="C2183" s="20"/>
      <c r="D2183" s="20"/>
      <c r="E2183" s="20"/>
      <c r="F2183" s="20"/>
      <c r="G2183" s="21" t="str">
        <f t="shared" si="34"/>
        <v xml:space="preserve">   </v>
      </c>
    </row>
    <row r="2184" spans="1:7">
      <c r="A2184" s="18"/>
      <c r="B2184" s="19"/>
      <c r="C2184" s="20"/>
      <c r="D2184" s="20"/>
      <c r="E2184" s="20"/>
      <c r="F2184" s="20"/>
      <c r="G2184" s="21" t="str">
        <f t="shared" si="34"/>
        <v xml:space="preserve">   </v>
      </c>
    </row>
    <row r="2185" spans="1:7">
      <c r="A2185" s="18"/>
      <c r="B2185" s="19"/>
      <c r="C2185" s="20"/>
      <c r="D2185" s="20"/>
      <c r="E2185" s="20"/>
      <c r="F2185" s="20"/>
      <c r="G2185" s="21" t="str">
        <f t="shared" si="34"/>
        <v xml:space="preserve">   </v>
      </c>
    </row>
    <row r="2186" spans="1:7">
      <c r="A2186" s="18"/>
      <c r="B2186" s="19"/>
      <c r="C2186" s="20"/>
      <c r="D2186" s="20"/>
      <c r="E2186" s="20"/>
      <c r="F2186" s="20"/>
      <c r="G2186" s="21" t="str">
        <f t="shared" si="34"/>
        <v xml:space="preserve">   </v>
      </c>
    </row>
    <row r="2187" spans="1:7">
      <c r="A2187" s="18"/>
      <c r="B2187" s="19"/>
      <c r="C2187" s="20"/>
      <c r="D2187" s="20"/>
      <c r="E2187" s="20"/>
      <c r="F2187" s="20"/>
      <c r="G2187" s="21" t="str">
        <f t="shared" si="34"/>
        <v xml:space="preserve">   </v>
      </c>
    </row>
    <row r="2188" spans="1:7">
      <c r="A2188" s="18"/>
      <c r="B2188" s="19"/>
      <c r="C2188" s="20"/>
      <c r="D2188" s="20"/>
      <c r="E2188" s="20"/>
      <c r="F2188" s="20"/>
      <c r="G2188" s="21" t="str">
        <f t="shared" si="34"/>
        <v xml:space="preserve">   </v>
      </c>
    </row>
    <row r="2189" spans="1:7">
      <c r="A2189" s="18"/>
      <c r="B2189" s="19"/>
      <c r="C2189" s="20"/>
      <c r="D2189" s="20"/>
      <c r="E2189" s="20"/>
      <c r="F2189" s="20"/>
      <c r="G2189" s="21" t="str">
        <f t="shared" si="34"/>
        <v xml:space="preserve">   </v>
      </c>
    </row>
    <row r="2190" spans="1:7">
      <c r="A2190" s="18"/>
      <c r="B2190" s="19"/>
      <c r="C2190" s="20"/>
      <c r="D2190" s="20"/>
      <c r="E2190" s="20"/>
      <c r="F2190" s="20"/>
      <c r="G2190" s="21" t="str">
        <f t="shared" si="34"/>
        <v xml:space="preserve">   </v>
      </c>
    </row>
    <row r="2191" spans="1:7">
      <c r="A2191" s="18"/>
      <c r="B2191" s="19"/>
      <c r="C2191" s="20"/>
      <c r="D2191" s="20"/>
      <c r="E2191" s="20"/>
      <c r="F2191" s="20"/>
      <c r="G2191" s="21" t="str">
        <f t="shared" si="34"/>
        <v xml:space="preserve">   </v>
      </c>
    </row>
    <row r="2192" spans="1:7">
      <c r="A2192" s="18"/>
      <c r="B2192" s="19"/>
      <c r="C2192" s="20"/>
      <c r="D2192" s="20"/>
      <c r="E2192" s="20"/>
      <c r="F2192" s="20"/>
      <c r="G2192" s="21" t="str">
        <f t="shared" si="34"/>
        <v xml:space="preserve">   </v>
      </c>
    </row>
    <row r="2193" spans="1:7">
      <c r="A2193" s="18"/>
      <c r="B2193" s="19"/>
      <c r="C2193" s="20"/>
      <c r="D2193" s="20"/>
      <c r="E2193" s="20"/>
      <c r="F2193" s="20"/>
      <c r="G2193" s="21" t="str">
        <f t="shared" si="34"/>
        <v xml:space="preserve">   </v>
      </c>
    </row>
    <row r="2194" spans="1:7">
      <c r="A2194" s="18"/>
      <c r="B2194" s="19"/>
      <c r="C2194" s="20"/>
      <c r="D2194" s="20"/>
      <c r="E2194" s="20"/>
      <c r="F2194" s="20"/>
      <c r="G2194" s="21" t="str">
        <f t="shared" si="34"/>
        <v xml:space="preserve">   </v>
      </c>
    </row>
    <row r="2195" spans="1:7">
      <c r="A2195" s="18"/>
      <c r="B2195" s="19"/>
      <c r="C2195" s="20"/>
      <c r="D2195" s="20"/>
      <c r="E2195" s="20"/>
      <c r="F2195" s="20"/>
      <c r="G2195" s="21" t="str">
        <f t="shared" si="34"/>
        <v xml:space="preserve">   </v>
      </c>
    </row>
    <row r="2196" spans="1:7">
      <c r="A2196" s="18"/>
      <c r="B2196" s="19"/>
      <c r="C2196" s="20"/>
      <c r="D2196" s="20"/>
      <c r="E2196" s="20"/>
      <c r="F2196" s="20"/>
      <c r="G2196" s="21" t="str">
        <f t="shared" si="34"/>
        <v xml:space="preserve">   </v>
      </c>
    </row>
    <row r="2197" spans="1:7">
      <c r="A2197" s="18"/>
      <c r="B2197" s="19"/>
      <c r="C2197" s="20"/>
      <c r="D2197" s="20"/>
      <c r="E2197" s="20"/>
      <c r="F2197" s="20"/>
      <c r="G2197" s="21" t="str">
        <f t="shared" si="34"/>
        <v xml:space="preserve">   </v>
      </c>
    </row>
    <row r="2198" spans="1:7">
      <c r="A2198" s="18"/>
      <c r="B2198" s="19"/>
      <c r="C2198" s="20"/>
      <c r="D2198" s="20"/>
      <c r="E2198" s="20"/>
      <c r="F2198" s="20"/>
      <c r="G2198" s="21" t="str">
        <f t="shared" si="34"/>
        <v xml:space="preserve">   </v>
      </c>
    </row>
    <row r="2199" spans="1:7">
      <c r="A2199" s="18"/>
      <c r="B2199" s="19"/>
      <c r="C2199" s="20"/>
      <c r="D2199" s="20"/>
      <c r="E2199" s="20"/>
      <c r="F2199" s="20"/>
      <c r="G2199" s="21" t="str">
        <f t="shared" si="34"/>
        <v xml:space="preserve">   </v>
      </c>
    </row>
    <row r="2200" spans="1:7">
      <c r="A2200" s="18"/>
      <c r="B2200" s="19"/>
      <c r="C2200" s="20"/>
      <c r="D2200" s="20"/>
      <c r="E2200" s="20"/>
      <c r="F2200" s="20"/>
      <c r="G2200" s="21" t="str">
        <f t="shared" si="34"/>
        <v xml:space="preserve">   </v>
      </c>
    </row>
    <row r="2201" spans="1:7">
      <c r="A2201" s="18"/>
      <c r="B2201" s="19"/>
      <c r="C2201" s="20"/>
      <c r="D2201" s="20"/>
      <c r="E2201" s="20"/>
      <c r="F2201" s="20"/>
      <c r="G2201" s="21" t="str">
        <f t="shared" si="34"/>
        <v xml:space="preserve">   </v>
      </c>
    </row>
    <row r="2202" spans="1:7">
      <c r="A2202" s="18"/>
      <c r="B2202" s="19"/>
      <c r="C2202" s="20"/>
      <c r="D2202" s="20"/>
      <c r="E2202" s="20"/>
      <c r="F2202" s="20"/>
      <c r="G2202" s="21" t="str">
        <f t="shared" si="34"/>
        <v xml:space="preserve">   </v>
      </c>
    </row>
    <row r="2203" spans="1:7">
      <c r="A2203" s="18"/>
      <c r="B2203" s="19"/>
      <c r="C2203" s="20"/>
      <c r="D2203" s="20"/>
      <c r="E2203" s="20"/>
      <c r="F2203" s="20"/>
      <c r="G2203" s="21" t="str">
        <f t="shared" si="34"/>
        <v xml:space="preserve">   </v>
      </c>
    </row>
    <row r="2204" spans="1:7">
      <c r="A2204" s="18"/>
      <c r="B2204" s="19"/>
      <c r="C2204" s="20"/>
      <c r="D2204" s="20"/>
      <c r="E2204" s="20"/>
      <c r="F2204" s="20"/>
      <c r="G2204" s="21" t="str">
        <f t="shared" si="34"/>
        <v xml:space="preserve">   </v>
      </c>
    </row>
    <row r="2205" spans="1:7">
      <c r="A2205" s="18"/>
      <c r="B2205" s="19"/>
      <c r="C2205" s="20"/>
      <c r="D2205" s="20"/>
      <c r="E2205" s="20"/>
      <c r="F2205" s="20"/>
      <c r="G2205" s="21" t="str">
        <f t="shared" si="34"/>
        <v xml:space="preserve">   </v>
      </c>
    </row>
    <row r="2206" spans="1:7">
      <c r="A2206" s="18"/>
      <c r="B2206" s="19"/>
      <c r="C2206" s="20"/>
      <c r="D2206" s="20"/>
      <c r="E2206" s="20"/>
      <c r="F2206" s="20"/>
      <c r="G2206" s="21" t="str">
        <f t="shared" si="34"/>
        <v xml:space="preserve">   </v>
      </c>
    </row>
    <row r="2207" spans="1:7">
      <c r="A2207" s="18"/>
      <c r="B2207" s="19"/>
      <c r="C2207" s="20"/>
      <c r="D2207" s="20"/>
      <c r="E2207" s="20"/>
      <c r="F2207" s="20"/>
      <c r="G2207" s="21" t="str">
        <f t="shared" si="34"/>
        <v xml:space="preserve">   </v>
      </c>
    </row>
    <row r="2208" spans="1:7">
      <c r="A2208" s="18"/>
      <c r="B2208" s="19"/>
      <c r="C2208" s="20"/>
      <c r="D2208" s="20"/>
      <c r="E2208" s="20"/>
      <c r="F2208" s="20"/>
      <c r="G2208" s="21" t="str">
        <f t="shared" si="34"/>
        <v xml:space="preserve">   </v>
      </c>
    </row>
    <row r="2209" spans="1:7">
      <c r="A2209" s="18"/>
      <c r="B2209" s="19"/>
      <c r="C2209" s="20"/>
      <c r="D2209" s="20"/>
      <c r="E2209" s="20"/>
      <c r="F2209" s="20"/>
      <c r="G2209" s="21" t="str">
        <f t="shared" si="34"/>
        <v xml:space="preserve">   </v>
      </c>
    </row>
    <row r="2210" spans="1:7">
      <c r="A2210" s="18"/>
      <c r="B2210" s="19"/>
      <c r="C2210" s="20"/>
      <c r="D2210" s="20"/>
      <c r="E2210" s="20"/>
      <c r="F2210" s="20"/>
      <c r="G2210" s="21" t="str">
        <f t="shared" si="34"/>
        <v xml:space="preserve">   </v>
      </c>
    </row>
    <row r="2211" spans="1:7">
      <c r="A2211" s="18"/>
      <c r="B2211" s="19"/>
      <c r="C2211" s="20"/>
      <c r="D2211" s="20"/>
      <c r="E2211" s="20"/>
      <c r="F2211" s="20"/>
      <c r="G2211" s="21" t="str">
        <f t="shared" si="34"/>
        <v xml:space="preserve">   </v>
      </c>
    </row>
    <row r="2212" spans="1:7">
      <c r="A2212" s="18"/>
      <c r="B2212" s="19"/>
      <c r="C2212" s="20"/>
      <c r="D2212" s="20"/>
      <c r="E2212" s="20"/>
      <c r="F2212" s="20"/>
      <c r="G2212" s="21" t="str">
        <f t="shared" si="34"/>
        <v xml:space="preserve">   </v>
      </c>
    </row>
    <row r="2213" spans="1:7">
      <c r="A2213" s="18"/>
      <c r="B2213" s="19"/>
      <c r="C2213" s="20"/>
      <c r="D2213" s="20"/>
      <c r="E2213" s="20"/>
      <c r="F2213" s="20"/>
      <c r="G2213" s="21" t="str">
        <f t="shared" si="34"/>
        <v xml:space="preserve">   </v>
      </c>
    </row>
    <row r="2214" spans="1:7">
      <c r="A2214" s="18"/>
      <c r="B2214" s="19"/>
      <c r="C2214" s="20"/>
      <c r="D2214" s="20"/>
      <c r="E2214" s="20"/>
      <c r="F2214" s="20"/>
      <c r="G2214" s="21" t="str">
        <f t="shared" si="34"/>
        <v xml:space="preserve">   </v>
      </c>
    </row>
    <row r="2215" spans="1:7">
      <c r="A2215" s="18"/>
      <c r="B2215" s="19"/>
      <c r="C2215" s="20"/>
      <c r="D2215" s="20"/>
      <c r="E2215" s="20"/>
      <c r="F2215" s="20"/>
      <c r="G2215" s="21" t="str">
        <f t="shared" si="34"/>
        <v xml:space="preserve">   </v>
      </c>
    </row>
    <row r="2216" spans="1:7">
      <c r="A2216" s="18"/>
      <c r="B2216" s="19"/>
      <c r="C2216" s="20"/>
      <c r="D2216" s="20"/>
      <c r="E2216" s="20"/>
      <c r="F2216" s="20"/>
      <c r="G2216" s="21" t="str">
        <f t="shared" si="34"/>
        <v xml:space="preserve">   </v>
      </c>
    </row>
    <row r="2217" spans="1:7">
      <c r="A2217" s="18"/>
      <c r="B2217" s="19"/>
      <c r="C2217" s="20"/>
      <c r="D2217" s="20"/>
      <c r="E2217" s="20"/>
      <c r="F2217" s="20"/>
      <c r="G2217" s="21" t="str">
        <f t="shared" si="34"/>
        <v xml:space="preserve">   </v>
      </c>
    </row>
    <row r="2218" spans="1:7">
      <c r="A2218" s="18"/>
      <c r="B2218" s="19"/>
      <c r="C2218" s="20"/>
      <c r="D2218" s="20"/>
      <c r="E2218" s="20"/>
      <c r="F2218" s="20"/>
      <c r="G2218" s="21" t="str">
        <f t="shared" si="34"/>
        <v xml:space="preserve">   </v>
      </c>
    </row>
    <row r="2219" spans="1:7">
      <c r="A2219" s="18"/>
      <c r="B2219" s="19"/>
      <c r="C2219" s="20"/>
      <c r="D2219" s="20"/>
      <c r="E2219" s="20"/>
      <c r="F2219" s="20"/>
      <c r="G2219" s="21" t="str">
        <f t="shared" si="34"/>
        <v xml:space="preserve">   </v>
      </c>
    </row>
    <row r="2220" spans="1:7">
      <c r="A2220" s="18"/>
      <c r="B2220" s="19"/>
      <c r="C2220" s="20"/>
      <c r="D2220" s="20"/>
      <c r="E2220" s="20"/>
      <c r="F2220" s="20"/>
      <c r="G2220" s="21" t="str">
        <f t="shared" si="34"/>
        <v xml:space="preserve">   </v>
      </c>
    </row>
    <row r="2221" spans="1:7">
      <c r="A2221" s="18"/>
      <c r="B2221" s="19"/>
      <c r="C2221" s="20"/>
      <c r="D2221" s="20"/>
      <c r="E2221" s="20"/>
      <c r="F2221" s="20"/>
      <c r="G2221" s="21" t="str">
        <f t="shared" si="34"/>
        <v xml:space="preserve">   </v>
      </c>
    </row>
    <row r="2222" spans="1:7">
      <c r="A2222" s="18"/>
      <c r="B2222" s="19"/>
      <c r="C2222" s="20"/>
      <c r="D2222" s="20"/>
      <c r="E2222" s="20"/>
      <c r="F2222" s="20"/>
      <c r="G2222" s="21" t="str">
        <f t="shared" si="34"/>
        <v xml:space="preserve">   </v>
      </c>
    </row>
    <row r="2223" spans="1:7">
      <c r="A2223" s="18"/>
      <c r="B2223" s="19"/>
      <c r="C2223" s="20"/>
      <c r="D2223" s="20"/>
      <c r="E2223" s="20"/>
      <c r="F2223" s="20"/>
      <c r="G2223" s="21" t="str">
        <f t="shared" si="34"/>
        <v xml:space="preserve">   </v>
      </c>
    </row>
    <row r="2224" spans="1:7">
      <c r="A2224" s="18"/>
      <c r="B2224" s="19"/>
      <c r="C2224" s="20"/>
      <c r="D2224" s="20"/>
      <c r="E2224" s="20"/>
      <c r="F2224" s="20"/>
      <c r="G2224" s="21" t="str">
        <f t="shared" si="34"/>
        <v xml:space="preserve">   </v>
      </c>
    </row>
    <row r="2225" spans="1:7">
      <c r="A2225" s="18"/>
      <c r="B2225" s="19"/>
      <c r="C2225" s="20"/>
      <c r="D2225" s="20"/>
      <c r="E2225" s="20"/>
      <c r="F2225" s="20"/>
      <c r="G2225" s="21" t="str">
        <f t="shared" si="34"/>
        <v xml:space="preserve">   </v>
      </c>
    </row>
    <row r="2226" spans="1:7">
      <c r="A2226" s="18"/>
      <c r="B2226" s="19"/>
      <c r="C2226" s="20"/>
      <c r="D2226" s="20"/>
      <c r="E2226" s="20"/>
      <c r="F2226" s="20"/>
      <c r="G2226" s="21" t="str">
        <f t="shared" si="34"/>
        <v xml:space="preserve">   </v>
      </c>
    </row>
    <row r="2227" spans="1:7">
      <c r="A2227" s="18"/>
      <c r="B2227" s="19"/>
      <c r="C2227" s="20"/>
      <c r="D2227" s="20"/>
      <c r="E2227" s="20"/>
      <c r="F2227" s="20"/>
      <c r="G2227" s="21" t="str">
        <f t="shared" si="34"/>
        <v xml:space="preserve">   </v>
      </c>
    </row>
    <row r="2228" spans="1:7">
      <c r="A2228" s="18"/>
      <c r="B2228" s="19"/>
      <c r="C2228" s="20"/>
      <c r="D2228" s="20"/>
      <c r="E2228" s="20"/>
      <c r="F2228" s="20"/>
      <c r="G2228" s="21" t="str">
        <f t="shared" si="34"/>
        <v xml:space="preserve">   </v>
      </c>
    </row>
    <row r="2229" spans="1:7">
      <c r="A2229" s="18"/>
      <c r="B2229" s="19"/>
      <c r="C2229" s="20"/>
      <c r="D2229" s="20"/>
      <c r="E2229" s="20"/>
      <c r="F2229" s="20"/>
      <c r="G2229" s="21" t="str">
        <f t="shared" si="34"/>
        <v xml:space="preserve">   </v>
      </c>
    </row>
    <row r="2230" spans="1:7">
      <c r="A2230" s="18"/>
      <c r="B2230" s="19"/>
      <c r="C2230" s="20"/>
      <c r="D2230" s="20"/>
      <c r="E2230" s="20"/>
      <c r="F2230" s="20"/>
      <c r="G2230" s="21" t="str">
        <f t="shared" si="34"/>
        <v xml:space="preserve">   </v>
      </c>
    </row>
    <row r="2231" spans="1:7">
      <c r="A2231" s="18"/>
      <c r="B2231" s="19"/>
      <c r="C2231" s="20"/>
      <c r="D2231" s="20"/>
      <c r="E2231" s="20"/>
      <c r="F2231" s="20"/>
      <c r="G2231" s="21" t="str">
        <f t="shared" si="34"/>
        <v xml:space="preserve">   </v>
      </c>
    </row>
    <row r="2232" spans="1:7">
      <c r="A2232" s="18"/>
      <c r="B2232" s="19"/>
      <c r="C2232" s="20"/>
      <c r="D2232" s="20"/>
      <c r="E2232" s="20"/>
      <c r="F2232" s="20"/>
      <c r="G2232" s="21" t="str">
        <f t="shared" si="34"/>
        <v xml:space="preserve">   </v>
      </c>
    </row>
    <row r="2233" spans="1:7">
      <c r="A2233" s="18"/>
      <c r="B2233" s="19"/>
      <c r="C2233" s="20"/>
      <c r="D2233" s="20"/>
      <c r="E2233" s="20"/>
      <c r="F2233" s="20"/>
      <c r="G2233" s="21" t="str">
        <f t="shared" si="34"/>
        <v xml:space="preserve">   </v>
      </c>
    </row>
    <row r="2234" spans="1:7">
      <c r="A2234" s="18"/>
      <c r="B2234" s="19"/>
      <c r="C2234" s="20"/>
      <c r="D2234" s="20"/>
      <c r="E2234" s="20"/>
      <c r="F2234" s="20"/>
      <c r="G2234" s="21" t="str">
        <f t="shared" si="34"/>
        <v xml:space="preserve">   </v>
      </c>
    </row>
    <row r="2235" spans="1:7">
      <c r="A2235" s="18"/>
      <c r="B2235" s="19"/>
      <c r="C2235" s="20"/>
      <c r="D2235" s="20"/>
      <c r="E2235" s="20"/>
      <c r="F2235" s="20"/>
      <c r="G2235" s="21" t="str">
        <f t="shared" si="34"/>
        <v xml:space="preserve">   </v>
      </c>
    </row>
    <row r="2236" spans="1:7">
      <c r="A2236" s="18"/>
      <c r="B2236" s="19"/>
      <c r="C2236" s="20"/>
      <c r="D2236" s="20"/>
      <c r="E2236" s="20"/>
      <c r="F2236" s="20"/>
      <c r="G2236" s="21" t="str">
        <f t="shared" si="34"/>
        <v xml:space="preserve">   </v>
      </c>
    </row>
    <row r="2237" spans="1:7">
      <c r="A2237" s="18"/>
      <c r="B2237" s="19"/>
      <c r="C2237" s="20"/>
      <c r="D2237" s="20"/>
      <c r="E2237" s="20"/>
      <c r="F2237" s="20"/>
      <c r="G2237" s="21" t="str">
        <f t="shared" si="34"/>
        <v xml:space="preserve">   </v>
      </c>
    </row>
    <row r="2238" spans="1:7">
      <c r="A2238" s="18"/>
      <c r="B2238" s="19"/>
      <c r="C2238" s="20"/>
      <c r="D2238" s="20"/>
      <c r="E2238" s="20"/>
      <c r="F2238" s="20"/>
      <c r="G2238" s="21" t="str">
        <f t="shared" si="34"/>
        <v xml:space="preserve">   </v>
      </c>
    </row>
    <row r="2239" spans="1:7">
      <c r="A2239" s="18"/>
      <c r="B2239" s="19"/>
      <c r="C2239" s="20"/>
      <c r="D2239" s="20"/>
      <c r="E2239" s="20"/>
      <c r="F2239" s="20"/>
      <c r="G2239" s="21" t="str">
        <f t="shared" si="34"/>
        <v xml:space="preserve">   </v>
      </c>
    </row>
    <row r="2240" spans="1:7">
      <c r="A2240" s="18"/>
      <c r="B2240" s="19"/>
      <c r="C2240" s="20"/>
      <c r="D2240" s="20"/>
      <c r="E2240" s="20"/>
      <c r="F2240" s="20"/>
      <c r="G2240" s="21" t="str">
        <f t="shared" si="34"/>
        <v xml:space="preserve">   </v>
      </c>
    </row>
    <row r="2241" spans="1:7">
      <c r="A2241" s="18"/>
      <c r="B2241" s="19"/>
      <c r="C2241" s="20"/>
      <c r="D2241" s="20"/>
      <c r="E2241" s="20"/>
      <c r="F2241" s="20"/>
      <c r="G2241" s="21" t="str">
        <f t="shared" si="34"/>
        <v xml:space="preserve">   </v>
      </c>
    </row>
    <row r="2242" spans="1:7">
      <c r="A2242" s="18"/>
      <c r="B2242" s="19"/>
      <c r="C2242" s="20"/>
      <c r="D2242" s="20"/>
      <c r="E2242" s="20"/>
      <c r="F2242" s="20"/>
      <c r="G2242" s="21" t="str">
        <f t="shared" si="34"/>
        <v xml:space="preserve">   </v>
      </c>
    </row>
    <row r="2243" spans="1:7">
      <c r="A2243" s="18"/>
      <c r="B2243" s="19"/>
      <c r="C2243" s="20"/>
      <c r="D2243" s="20"/>
      <c r="E2243" s="20"/>
      <c r="F2243" s="20"/>
      <c r="G2243" s="21" t="str">
        <f t="shared" ref="G2243:G2306" si="35">CONCATENATE(C2243," ",D2243," ",E2243," ",F2243)</f>
        <v xml:space="preserve">   </v>
      </c>
    </row>
    <row r="2244" spans="1:7">
      <c r="A2244" s="18"/>
      <c r="B2244" s="19"/>
      <c r="C2244" s="20"/>
      <c r="D2244" s="20"/>
      <c r="E2244" s="20"/>
      <c r="F2244" s="20"/>
      <c r="G2244" s="21" t="str">
        <f t="shared" si="35"/>
        <v xml:space="preserve">   </v>
      </c>
    </row>
    <row r="2245" spans="1:7">
      <c r="A2245" s="18"/>
      <c r="B2245" s="19"/>
      <c r="C2245" s="20"/>
      <c r="D2245" s="20"/>
      <c r="E2245" s="20"/>
      <c r="F2245" s="20"/>
      <c r="G2245" s="21" t="str">
        <f t="shared" si="35"/>
        <v xml:space="preserve">   </v>
      </c>
    </row>
    <row r="2246" spans="1:7">
      <c r="A2246" s="18"/>
      <c r="B2246" s="19"/>
      <c r="C2246" s="20"/>
      <c r="D2246" s="20"/>
      <c r="E2246" s="20"/>
      <c r="F2246" s="20"/>
      <c r="G2246" s="21" t="str">
        <f t="shared" si="35"/>
        <v xml:space="preserve">   </v>
      </c>
    </row>
    <row r="2247" spans="1:7">
      <c r="A2247" s="18"/>
      <c r="B2247" s="19"/>
      <c r="C2247" s="20"/>
      <c r="D2247" s="20"/>
      <c r="E2247" s="20"/>
      <c r="F2247" s="20"/>
      <c r="G2247" s="21" t="str">
        <f t="shared" si="35"/>
        <v xml:space="preserve">   </v>
      </c>
    </row>
    <row r="2248" spans="1:7">
      <c r="A2248" s="18"/>
      <c r="B2248" s="19"/>
      <c r="C2248" s="20"/>
      <c r="D2248" s="20"/>
      <c r="E2248" s="20"/>
      <c r="F2248" s="20"/>
      <c r="G2248" s="21" t="str">
        <f t="shared" si="35"/>
        <v xml:space="preserve">   </v>
      </c>
    </row>
    <row r="2249" spans="1:7">
      <c r="A2249" s="18"/>
      <c r="B2249" s="19"/>
      <c r="C2249" s="20"/>
      <c r="D2249" s="20"/>
      <c r="E2249" s="20"/>
      <c r="F2249" s="20"/>
      <c r="G2249" s="21" t="str">
        <f t="shared" si="35"/>
        <v xml:space="preserve">   </v>
      </c>
    </row>
    <row r="2250" spans="1:7">
      <c r="A2250" s="18"/>
      <c r="B2250" s="19"/>
      <c r="C2250" s="20"/>
      <c r="D2250" s="20"/>
      <c r="E2250" s="20"/>
      <c r="F2250" s="20"/>
      <c r="G2250" s="21" t="str">
        <f t="shared" si="35"/>
        <v xml:space="preserve">   </v>
      </c>
    </row>
    <row r="2251" spans="1:7">
      <c r="A2251" s="18"/>
      <c r="B2251" s="19"/>
      <c r="C2251" s="20"/>
      <c r="D2251" s="20"/>
      <c r="E2251" s="20"/>
      <c r="F2251" s="20"/>
      <c r="G2251" s="21" t="str">
        <f t="shared" si="35"/>
        <v xml:space="preserve">   </v>
      </c>
    </row>
    <row r="2252" spans="1:7">
      <c r="A2252" s="18"/>
      <c r="B2252" s="19"/>
      <c r="C2252" s="20"/>
      <c r="D2252" s="20"/>
      <c r="E2252" s="20"/>
      <c r="F2252" s="20"/>
      <c r="G2252" s="21" t="str">
        <f t="shared" si="35"/>
        <v xml:space="preserve">   </v>
      </c>
    </row>
    <row r="2253" spans="1:7">
      <c r="A2253" s="18"/>
      <c r="B2253" s="19"/>
      <c r="C2253" s="20"/>
      <c r="D2253" s="20"/>
      <c r="E2253" s="20"/>
      <c r="F2253" s="20"/>
      <c r="G2253" s="21" t="str">
        <f t="shared" si="35"/>
        <v xml:space="preserve">   </v>
      </c>
    </row>
    <row r="2254" spans="1:7">
      <c r="A2254" s="18"/>
      <c r="B2254" s="19"/>
      <c r="C2254" s="20"/>
      <c r="D2254" s="20"/>
      <c r="E2254" s="20"/>
      <c r="F2254" s="20"/>
      <c r="G2254" s="21" t="str">
        <f t="shared" si="35"/>
        <v xml:space="preserve">   </v>
      </c>
    </row>
    <row r="2255" spans="1:7">
      <c r="A2255" s="18"/>
      <c r="B2255" s="19"/>
      <c r="C2255" s="20"/>
      <c r="D2255" s="20"/>
      <c r="E2255" s="20"/>
      <c r="F2255" s="20"/>
      <c r="G2255" s="21" t="str">
        <f t="shared" si="35"/>
        <v xml:space="preserve">   </v>
      </c>
    </row>
    <row r="2256" spans="1:7">
      <c r="A2256" s="18"/>
      <c r="B2256" s="19"/>
      <c r="C2256" s="20"/>
      <c r="D2256" s="20"/>
      <c r="E2256" s="20"/>
      <c r="F2256" s="20"/>
      <c r="G2256" s="21" t="str">
        <f t="shared" si="35"/>
        <v xml:space="preserve">   </v>
      </c>
    </row>
    <row r="2257" spans="1:7">
      <c r="A2257" s="18"/>
      <c r="B2257" s="19"/>
      <c r="C2257" s="20"/>
      <c r="D2257" s="20"/>
      <c r="E2257" s="20"/>
      <c r="F2257" s="20"/>
      <c r="G2257" s="21" t="str">
        <f t="shared" si="35"/>
        <v xml:space="preserve">   </v>
      </c>
    </row>
    <row r="2258" spans="1:7">
      <c r="A2258" s="18"/>
      <c r="B2258" s="19"/>
      <c r="C2258" s="20"/>
      <c r="D2258" s="20"/>
      <c r="E2258" s="20"/>
      <c r="F2258" s="20"/>
      <c r="G2258" s="21" t="str">
        <f t="shared" si="35"/>
        <v xml:space="preserve">   </v>
      </c>
    </row>
    <row r="2259" spans="1:7">
      <c r="A2259" s="18"/>
      <c r="B2259" s="19"/>
      <c r="C2259" s="20"/>
      <c r="D2259" s="20"/>
      <c r="E2259" s="20"/>
      <c r="F2259" s="20"/>
      <c r="G2259" s="21" t="str">
        <f t="shared" si="35"/>
        <v xml:space="preserve">   </v>
      </c>
    </row>
    <row r="2260" spans="1:7">
      <c r="A2260" s="18"/>
      <c r="B2260" s="19"/>
      <c r="C2260" s="20"/>
      <c r="D2260" s="20"/>
      <c r="E2260" s="20"/>
      <c r="F2260" s="20"/>
      <c r="G2260" s="21" t="str">
        <f t="shared" si="35"/>
        <v xml:space="preserve">   </v>
      </c>
    </row>
    <row r="2261" spans="1:7">
      <c r="A2261" s="18"/>
      <c r="B2261" s="19"/>
      <c r="C2261" s="20"/>
      <c r="D2261" s="20"/>
      <c r="E2261" s="20"/>
      <c r="F2261" s="20"/>
      <c r="G2261" s="21" t="str">
        <f t="shared" si="35"/>
        <v xml:space="preserve">   </v>
      </c>
    </row>
    <row r="2262" spans="1:7">
      <c r="A2262" s="18"/>
      <c r="B2262" s="19"/>
      <c r="C2262" s="20"/>
      <c r="D2262" s="20"/>
      <c r="E2262" s="20"/>
      <c r="F2262" s="20"/>
      <c r="G2262" s="21" t="str">
        <f t="shared" si="35"/>
        <v xml:space="preserve">   </v>
      </c>
    </row>
    <row r="2263" spans="1:7">
      <c r="A2263" s="18"/>
      <c r="B2263" s="19"/>
      <c r="C2263" s="20"/>
      <c r="D2263" s="20"/>
      <c r="E2263" s="20"/>
      <c r="F2263" s="20"/>
      <c r="G2263" s="21" t="str">
        <f t="shared" si="35"/>
        <v xml:space="preserve">   </v>
      </c>
    </row>
    <row r="2264" spans="1:7">
      <c r="A2264" s="18"/>
      <c r="B2264" s="19"/>
      <c r="C2264" s="20"/>
      <c r="D2264" s="20"/>
      <c r="E2264" s="20"/>
      <c r="F2264" s="20"/>
      <c r="G2264" s="21" t="str">
        <f t="shared" si="35"/>
        <v xml:space="preserve">   </v>
      </c>
    </row>
    <row r="2265" spans="1:7">
      <c r="A2265" s="18"/>
      <c r="B2265" s="19"/>
      <c r="C2265" s="20"/>
      <c r="D2265" s="20"/>
      <c r="E2265" s="20"/>
      <c r="F2265" s="20"/>
      <c r="G2265" s="21" t="str">
        <f t="shared" si="35"/>
        <v xml:space="preserve">   </v>
      </c>
    </row>
    <row r="2266" spans="1:7">
      <c r="A2266" s="18"/>
      <c r="B2266" s="19"/>
      <c r="C2266" s="20"/>
      <c r="D2266" s="20"/>
      <c r="E2266" s="20"/>
      <c r="F2266" s="20"/>
      <c r="G2266" s="21" t="str">
        <f t="shared" si="35"/>
        <v xml:space="preserve">   </v>
      </c>
    </row>
    <row r="2267" spans="1:7">
      <c r="A2267" s="18"/>
      <c r="B2267" s="19"/>
      <c r="C2267" s="20"/>
      <c r="D2267" s="20"/>
      <c r="E2267" s="20"/>
      <c r="F2267" s="20"/>
      <c r="G2267" s="21" t="str">
        <f t="shared" si="35"/>
        <v xml:space="preserve">   </v>
      </c>
    </row>
    <row r="2268" spans="1:7">
      <c r="A2268" s="18"/>
      <c r="B2268" s="19"/>
      <c r="C2268" s="20"/>
      <c r="D2268" s="20"/>
      <c r="E2268" s="20"/>
      <c r="F2268" s="20"/>
      <c r="G2268" s="21" t="str">
        <f t="shared" si="35"/>
        <v xml:space="preserve">   </v>
      </c>
    </row>
    <row r="2269" spans="1:7">
      <c r="A2269" s="18"/>
      <c r="B2269" s="19"/>
      <c r="C2269" s="20"/>
      <c r="D2269" s="20"/>
      <c r="E2269" s="20"/>
      <c r="F2269" s="20"/>
      <c r="G2269" s="21" t="str">
        <f t="shared" si="35"/>
        <v xml:space="preserve">   </v>
      </c>
    </row>
    <row r="2270" spans="1:7">
      <c r="A2270" s="18"/>
      <c r="B2270" s="19"/>
      <c r="C2270" s="20"/>
      <c r="D2270" s="20"/>
      <c r="E2270" s="20"/>
      <c r="F2270" s="20"/>
      <c r="G2270" s="21" t="str">
        <f t="shared" si="35"/>
        <v xml:space="preserve">   </v>
      </c>
    </row>
    <row r="2271" spans="1:7">
      <c r="A2271" s="18"/>
      <c r="B2271" s="19"/>
      <c r="C2271" s="20"/>
      <c r="D2271" s="20"/>
      <c r="E2271" s="20"/>
      <c r="F2271" s="20"/>
      <c r="G2271" s="21" t="str">
        <f t="shared" si="35"/>
        <v xml:space="preserve">   </v>
      </c>
    </row>
    <row r="2272" spans="1:7">
      <c r="A2272" s="18"/>
      <c r="B2272" s="19"/>
      <c r="C2272" s="20"/>
      <c r="D2272" s="20"/>
      <c r="E2272" s="20"/>
      <c r="F2272" s="20"/>
      <c r="G2272" s="21" t="str">
        <f t="shared" si="35"/>
        <v xml:space="preserve">   </v>
      </c>
    </row>
    <row r="2273" spans="1:7">
      <c r="A2273" s="18"/>
      <c r="B2273" s="19"/>
      <c r="C2273" s="20"/>
      <c r="D2273" s="20"/>
      <c r="E2273" s="20"/>
      <c r="F2273" s="20"/>
      <c r="G2273" s="21" t="str">
        <f t="shared" si="35"/>
        <v xml:space="preserve">   </v>
      </c>
    </row>
    <row r="2274" spans="1:7">
      <c r="A2274" s="18"/>
      <c r="B2274" s="19"/>
      <c r="C2274" s="20"/>
      <c r="D2274" s="20"/>
      <c r="E2274" s="20"/>
      <c r="F2274" s="20"/>
      <c r="G2274" s="21" t="str">
        <f t="shared" si="35"/>
        <v xml:space="preserve">   </v>
      </c>
    </row>
    <row r="2275" spans="1:7">
      <c r="A2275" s="18"/>
      <c r="B2275" s="19"/>
      <c r="C2275" s="20"/>
      <c r="D2275" s="20"/>
      <c r="E2275" s="20"/>
      <c r="F2275" s="20"/>
      <c r="G2275" s="21" t="str">
        <f t="shared" si="35"/>
        <v xml:space="preserve">   </v>
      </c>
    </row>
    <row r="2276" spans="1:7">
      <c r="A2276" s="18"/>
      <c r="B2276" s="19"/>
      <c r="C2276" s="20"/>
      <c r="D2276" s="20"/>
      <c r="E2276" s="20"/>
      <c r="F2276" s="20"/>
      <c r="G2276" s="21" t="str">
        <f t="shared" si="35"/>
        <v xml:space="preserve">   </v>
      </c>
    </row>
    <row r="2277" spans="1:7">
      <c r="A2277" s="18"/>
      <c r="B2277" s="19"/>
      <c r="C2277" s="20"/>
      <c r="D2277" s="20"/>
      <c r="E2277" s="20"/>
      <c r="F2277" s="20"/>
      <c r="G2277" s="21" t="str">
        <f t="shared" si="35"/>
        <v xml:space="preserve">   </v>
      </c>
    </row>
    <row r="2278" spans="1:7">
      <c r="A2278" s="18"/>
      <c r="B2278" s="19"/>
      <c r="C2278" s="20"/>
      <c r="D2278" s="20"/>
      <c r="E2278" s="20"/>
      <c r="F2278" s="20"/>
      <c r="G2278" s="21" t="str">
        <f t="shared" si="35"/>
        <v xml:space="preserve">   </v>
      </c>
    </row>
    <row r="2279" spans="1:7">
      <c r="A2279" s="18"/>
      <c r="B2279" s="19"/>
      <c r="C2279" s="20"/>
      <c r="D2279" s="20"/>
      <c r="E2279" s="20"/>
      <c r="F2279" s="20"/>
      <c r="G2279" s="21" t="str">
        <f t="shared" si="35"/>
        <v xml:space="preserve">   </v>
      </c>
    </row>
    <row r="2280" spans="1:7">
      <c r="A2280" s="18"/>
      <c r="B2280" s="19"/>
      <c r="C2280" s="20"/>
      <c r="D2280" s="20"/>
      <c r="E2280" s="20"/>
      <c r="F2280" s="20"/>
      <c r="G2280" s="21" t="str">
        <f t="shared" si="35"/>
        <v xml:space="preserve">   </v>
      </c>
    </row>
    <row r="2281" spans="1:7">
      <c r="A2281" s="18"/>
      <c r="B2281" s="19"/>
      <c r="C2281" s="20"/>
      <c r="D2281" s="20"/>
      <c r="E2281" s="20"/>
      <c r="F2281" s="20"/>
      <c r="G2281" s="21" t="str">
        <f t="shared" si="35"/>
        <v xml:space="preserve">   </v>
      </c>
    </row>
    <row r="2282" spans="1:7">
      <c r="A2282" s="18"/>
      <c r="B2282" s="19"/>
      <c r="C2282" s="20"/>
      <c r="D2282" s="20"/>
      <c r="E2282" s="20"/>
      <c r="F2282" s="20"/>
      <c r="G2282" s="21" t="str">
        <f t="shared" si="35"/>
        <v xml:space="preserve">   </v>
      </c>
    </row>
    <row r="2283" spans="1:7">
      <c r="A2283" s="18"/>
      <c r="B2283" s="19"/>
      <c r="C2283" s="20"/>
      <c r="D2283" s="20"/>
      <c r="E2283" s="20"/>
      <c r="F2283" s="20"/>
      <c r="G2283" s="21" t="str">
        <f t="shared" si="35"/>
        <v xml:space="preserve">   </v>
      </c>
    </row>
    <row r="2284" spans="1:7">
      <c r="A2284" s="18"/>
      <c r="B2284" s="19"/>
      <c r="C2284" s="20"/>
      <c r="D2284" s="20"/>
      <c r="E2284" s="20"/>
      <c r="F2284" s="20"/>
      <c r="G2284" s="21" t="str">
        <f t="shared" si="35"/>
        <v xml:space="preserve">   </v>
      </c>
    </row>
    <row r="2285" spans="1:7">
      <c r="A2285" s="18"/>
      <c r="B2285" s="19"/>
      <c r="C2285" s="20"/>
      <c r="D2285" s="20"/>
      <c r="E2285" s="20"/>
      <c r="F2285" s="20"/>
      <c r="G2285" s="21" t="str">
        <f t="shared" si="35"/>
        <v xml:space="preserve">   </v>
      </c>
    </row>
    <row r="2286" spans="1:7">
      <c r="A2286" s="18"/>
      <c r="B2286" s="19"/>
      <c r="C2286" s="20"/>
      <c r="D2286" s="20"/>
      <c r="E2286" s="20"/>
      <c r="F2286" s="20"/>
      <c r="G2286" s="21" t="str">
        <f t="shared" si="35"/>
        <v xml:space="preserve">   </v>
      </c>
    </row>
    <row r="2287" spans="1:7">
      <c r="A2287" s="18"/>
      <c r="B2287" s="19"/>
      <c r="C2287" s="20"/>
      <c r="D2287" s="20"/>
      <c r="E2287" s="20"/>
      <c r="F2287" s="20"/>
      <c r="G2287" s="21" t="str">
        <f t="shared" si="35"/>
        <v xml:space="preserve">   </v>
      </c>
    </row>
    <row r="2288" spans="1:7">
      <c r="A2288" s="18"/>
      <c r="B2288" s="19"/>
      <c r="C2288" s="20"/>
      <c r="D2288" s="20"/>
      <c r="E2288" s="20"/>
      <c r="F2288" s="20"/>
      <c r="G2288" s="21" t="str">
        <f t="shared" si="35"/>
        <v xml:space="preserve">   </v>
      </c>
    </row>
    <row r="2289" spans="1:7">
      <c r="A2289" s="18"/>
      <c r="B2289" s="19"/>
      <c r="C2289" s="20"/>
      <c r="D2289" s="20"/>
      <c r="E2289" s="20"/>
      <c r="F2289" s="20"/>
      <c r="G2289" s="21" t="str">
        <f t="shared" si="35"/>
        <v xml:space="preserve">   </v>
      </c>
    </row>
    <row r="2290" spans="1:7">
      <c r="A2290" s="18"/>
      <c r="B2290" s="19"/>
      <c r="C2290" s="20"/>
      <c r="D2290" s="20"/>
      <c r="E2290" s="20"/>
      <c r="F2290" s="20"/>
      <c r="G2290" s="21" t="str">
        <f t="shared" si="35"/>
        <v xml:space="preserve">   </v>
      </c>
    </row>
    <row r="2291" spans="1:7">
      <c r="A2291" s="18"/>
      <c r="B2291" s="19"/>
      <c r="C2291" s="20"/>
      <c r="D2291" s="20"/>
      <c r="E2291" s="20"/>
      <c r="F2291" s="20"/>
      <c r="G2291" s="21" t="str">
        <f t="shared" si="35"/>
        <v xml:space="preserve">   </v>
      </c>
    </row>
    <row r="2292" spans="1:7">
      <c r="A2292" s="18"/>
      <c r="B2292" s="19"/>
      <c r="C2292" s="20"/>
      <c r="D2292" s="20"/>
      <c r="E2292" s="20"/>
      <c r="F2292" s="20"/>
      <c r="G2292" s="21" t="str">
        <f t="shared" si="35"/>
        <v xml:space="preserve">   </v>
      </c>
    </row>
    <row r="2293" spans="1:7">
      <c r="A2293" s="18"/>
      <c r="B2293" s="19"/>
      <c r="C2293" s="20"/>
      <c r="D2293" s="20"/>
      <c r="E2293" s="20"/>
      <c r="F2293" s="20"/>
      <c r="G2293" s="21" t="str">
        <f t="shared" si="35"/>
        <v xml:space="preserve">   </v>
      </c>
    </row>
    <row r="2294" spans="1:7">
      <c r="A2294" s="18"/>
      <c r="B2294" s="19"/>
      <c r="C2294" s="20"/>
      <c r="D2294" s="20"/>
      <c r="E2294" s="20"/>
      <c r="F2294" s="20"/>
      <c r="G2294" s="21" t="str">
        <f t="shared" si="35"/>
        <v xml:space="preserve">   </v>
      </c>
    </row>
    <row r="2295" spans="1:7">
      <c r="A2295" s="18"/>
      <c r="B2295" s="19"/>
      <c r="C2295" s="20"/>
      <c r="D2295" s="20"/>
      <c r="E2295" s="20"/>
      <c r="F2295" s="20"/>
      <c r="G2295" s="21" t="str">
        <f t="shared" si="35"/>
        <v xml:space="preserve">   </v>
      </c>
    </row>
    <row r="2296" spans="1:7">
      <c r="A2296" s="18"/>
      <c r="B2296" s="19"/>
      <c r="C2296" s="20"/>
      <c r="D2296" s="20"/>
      <c r="E2296" s="20"/>
      <c r="F2296" s="20"/>
      <c r="G2296" s="21" t="str">
        <f t="shared" si="35"/>
        <v xml:space="preserve">   </v>
      </c>
    </row>
    <row r="2297" spans="1:7">
      <c r="A2297" s="18"/>
      <c r="B2297" s="19"/>
      <c r="C2297" s="20"/>
      <c r="D2297" s="20"/>
      <c r="E2297" s="20"/>
      <c r="F2297" s="20"/>
      <c r="G2297" s="21" t="str">
        <f t="shared" si="35"/>
        <v xml:space="preserve">   </v>
      </c>
    </row>
    <row r="2298" spans="1:7">
      <c r="A2298" s="18"/>
      <c r="B2298" s="19"/>
      <c r="C2298" s="20"/>
      <c r="D2298" s="20"/>
      <c r="E2298" s="20"/>
      <c r="F2298" s="20"/>
      <c r="G2298" s="21" t="str">
        <f t="shared" si="35"/>
        <v xml:space="preserve">   </v>
      </c>
    </row>
    <row r="2299" spans="1:7">
      <c r="A2299" s="18"/>
      <c r="B2299" s="19"/>
      <c r="C2299" s="20"/>
      <c r="D2299" s="20"/>
      <c r="E2299" s="20"/>
      <c r="F2299" s="20"/>
      <c r="G2299" s="21" t="str">
        <f t="shared" si="35"/>
        <v xml:space="preserve">   </v>
      </c>
    </row>
    <row r="2300" spans="1:7">
      <c r="A2300" s="18"/>
      <c r="B2300" s="19"/>
      <c r="C2300" s="20"/>
      <c r="D2300" s="20"/>
      <c r="E2300" s="20"/>
      <c r="F2300" s="20"/>
      <c r="G2300" s="21" t="str">
        <f t="shared" si="35"/>
        <v xml:space="preserve">   </v>
      </c>
    </row>
    <row r="2301" spans="1:7">
      <c r="A2301" s="18"/>
      <c r="B2301" s="19"/>
      <c r="C2301" s="20"/>
      <c r="D2301" s="20"/>
      <c r="E2301" s="20"/>
      <c r="F2301" s="20"/>
      <c r="G2301" s="21" t="str">
        <f t="shared" si="35"/>
        <v xml:space="preserve">   </v>
      </c>
    </row>
    <row r="2302" spans="1:7">
      <c r="A2302" s="18"/>
      <c r="B2302" s="19"/>
      <c r="C2302" s="20"/>
      <c r="D2302" s="20"/>
      <c r="E2302" s="20"/>
      <c r="F2302" s="20"/>
      <c r="G2302" s="21" t="str">
        <f t="shared" si="35"/>
        <v xml:space="preserve">   </v>
      </c>
    </row>
    <row r="2303" spans="1:7">
      <c r="A2303" s="18"/>
      <c r="B2303" s="19"/>
      <c r="C2303" s="20"/>
      <c r="D2303" s="20"/>
      <c r="E2303" s="20"/>
      <c r="F2303" s="20"/>
      <c r="G2303" s="21" t="str">
        <f t="shared" si="35"/>
        <v xml:space="preserve">   </v>
      </c>
    </row>
    <row r="2304" spans="1:7">
      <c r="A2304" s="18"/>
      <c r="B2304" s="19"/>
      <c r="C2304" s="20"/>
      <c r="D2304" s="20"/>
      <c r="E2304" s="20"/>
      <c r="F2304" s="20"/>
      <c r="G2304" s="21" t="str">
        <f t="shared" si="35"/>
        <v xml:space="preserve">   </v>
      </c>
    </row>
    <row r="2305" spans="1:7">
      <c r="A2305" s="18"/>
      <c r="B2305" s="19"/>
      <c r="C2305" s="20"/>
      <c r="D2305" s="20"/>
      <c r="E2305" s="20"/>
      <c r="F2305" s="20"/>
      <c r="G2305" s="21" t="str">
        <f t="shared" si="35"/>
        <v xml:space="preserve">   </v>
      </c>
    </row>
    <row r="2306" spans="1:7">
      <c r="A2306" s="18"/>
      <c r="B2306" s="19"/>
      <c r="C2306" s="20"/>
      <c r="D2306" s="20"/>
      <c r="E2306" s="20"/>
      <c r="F2306" s="20"/>
      <c r="G2306" s="21" t="str">
        <f t="shared" si="35"/>
        <v xml:space="preserve">   </v>
      </c>
    </row>
    <row r="2307" spans="1:7">
      <c r="A2307" s="18"/>
      <c r="B2307" s="19"/>
      <c r="C2307" s="20"/>
      <c r="D2307" s="20"/>
      <c r="E2307" s="20"/>
      <c r="F2307" s="20"/>
      <c r="G2307" s="21" t="str">
        <f t="shared" ref="G2307:G2370" si="36">CONCATENATE(C2307," ",D2307," ",E2307," ",F2307)</f>
        <v xml:space="preserve">   </v>
      </c>
    </row>
    <row r="2308" spans="1:7">
      <c r="A2308" s="18"/>
      <c r="B2308" s="19"/>
      <c r="C2308" s="20"/>
      <c r="D2308" s="20"/>
      <c r="E2308" s="20"/>
      <c r="F2308" s="20"/>
      <c r="G2308" s="21" t="str">
        <f t="shared" si="36"/>
        <v xml:space="preserve">   </v>
      </c>
    </row>
    <row r="2309" spans="1:7">
      <c r="A2309" s="18"/>
      <c r="B2309" s="19"/>
      <c r="C2309" s="20"/>
      <c r="D2309" s="20"/>
      <c r="E2309" s="20"/>
      <c r="F2309" s="20"/>
      <c r="G2309" s="21" t="str">
        <f t="shared" si="36"/>
        <v xml:space="preserve">   </v>
      </c>
    </row>
    <row r="2310" spans="1:7">
      <c r="A2310" s="18"/>
      <c r="B2310" s="19"/>
      <c r="C2310" s="20"/>
      <c r="D2310" s="20"/>
      <c r="E2310" s="20"/>
      <c r="F2310" s="20"/>
      <c r="G2310" s="21" t="str">
        <f t="shared" si="36"/>
        <v xml:space="preserve">   </v>
      </c>
    </row>
    <row r="2311" spans="1:7">
      <c r="A2311" s="18"/>
      <c r="B2311" s="19"/>
      <c r="C2311" s="20"/>
      <c r="D2311" s="20"/>
      <c r="E2311" s="20"/>
      <c r="F2311" s="20"/>
      <c r="G2311" s="21" t="str">
        <f t="shared" si="36"/>
        <v xml:space="preserve">   </v>
      </c>
    </row>
    <row r="2312" spans="1:7">
      <c r="A2312" s="18"/>
      <c r="B2312" s="19"/>
      <c r="C2312" s="20"/>
      <c r="D2312" s="20"/>
      <c r="E2312" s="20"/>
      <c r="F2312" s="20"/>
      <c r="G2312" s="21" t="str">
        <f t="shared" si="36"/>
        <v xml:space="preserve">   </v>
      </c>
    </row>
    <row r="2313" spans="1:7">
      <c r="A2313" s="18"/>
      <c r="B2313" s="19"/>
      <c r="C2313" s="20"/>
      <c r="D2313" s="20"/>
      <c r="E2313" s="20"/>
      <c r="F2313" s="20"/>
      <c r="G2313" s="21" t="str">
        <f t="shared" si="36"/>
        <v xml:space="preserve">   </v>
      </c>
    </row>
    <row r="2314" spans="1:7">
      <c r="A2314" s="18"/>
      <c r="B2314" s="19"/>
      <c r="C2314" s="20"/>
      <c r="D2314" s="20"/>
      <c r="E2314" s="20"/>
      <c r="F2314" s="20"/>
      <c r="G2314" s="21" t="str">
        <f t="shared" si="36"/>
        <v xml:space="preserve">   </v>
      </c>
    </row>
    <row r="2315" spans="1:7">
      <c r="A2315" s="18"/>
      <c r="B2315" s="19"/>
      <c r="C2315" s="20"/>
      <c r="D2315" s="20"/>
      <c r="E2315" s="20"/>
      <c r="F2315" s="20"/>
      <c r="G2315" s="21" t="str">
        <f t="shared" si="36"/>
        <v xml:space="preserve">   </v>
      </c>
    </row>
    <row r="2316" spans="1:7">
      <c r="A2316" s="18"/>
      <c r="B2316" s="19"/>
      <c r="C2316" s="20"/>
      <c r="D2316" s="20"/>
      <c r="E2316" s="20"/>
      <c r="F2316" s="20"/>
      <c r="G2316" s="21" t="str">
        <f t="shared" si="36"/>
        <v xml:space="preserve">   </v>
      </c>
    </row>
    <row r="2317" spans="1:7">
      <c r="A2317" s="18"/>
      <c r="B2317" s="19"/>
      <c r="C2317" s="20"/>
      <c r="D2317" s="20"/>
      <c r="E2317" s="20"/>
      <c r="F2317" s="20"/>
      <c r="G2317" s="21" t="str">
        <f t="shared" si="36"/>
        <v xml:space="preserve">   </v>
      </c>
    </row>
    <row r="2318" spans="1:7">
      <c r="A2318" s="18"/>
      <c r="B2318" s="19"/>
      <c r="C2318" s="20"/>
      <c r="D2318" s="20"/>
      <c r="E2318" s="20"/>
      <c r="F2318" s="20"/>
      <c r="G2318" s="21" t="str">
        <f t="shared" si="36"/>
        <v xml:space="preserve">   </v>
      </c>
    </row>
    <row r="2319" spans="1:7">
      <c r="A2319" s="18"/>
      <c r="B2319" s="19"/>
      <c r="C2319" s="20"/>
      <c r="D2319" s="20"/>
      <c r="E2319" s="20"/>
      <c r="F2319" s="20"/>
      <c r="G2319" s="21" t="str">
        <f t="shared" si="36"/>
        <v xml:space="preserve">   </v>
      </c>
    </row>
    <row r="2320" spans="1:7">
      <c r="A2320" s="18"/>
      <c r="B2320" s="19"/>
      <c r="C2320" s="20"/>
      <c r="D2320" s="20"/>
      <c r="E2320" s="20"/>
      <c r="F2320" s="20"/>
      <c r="G2320" s="21" t="str">
        <f t="shared" si="36"/>
        <v xml:space="preserve">   </v>
      </c>
    </row>
    <row r="2321" spans="1:7">
      <c r="A2321" s="18"/>
      <c r="B2321" s="19"/>
      <c r="C2321" s="20"/>
      <c r="D2321" s="20"/>
      <c r="E2321" s="20"/>
      <c r="F2321" s="20"/>
      <c r="G2321" s="21" t="str">
        <f t="shared" si="36"/>
        <v xml:space="preserve">   </v>
      </c>
    </row>
    <row r="2322" spans="1:7">
      <c r="A2322" s="18"/>
      <c r="B2322" s="19"/>
      <c r="C2322" s="20"/>
      <c r="D2322" s="20"/>
      <c r="E2322" s="20"/>
      <c r="F2322" s="20"/>
      <c r="G2322" s="21" t="str">
        <f t="shared" si="36"/>
        <v xml:space="preserve">   </v>
      </c>
    </row>
    <row r="2323" spans="1:7">
      <c r="A2323" s="18"/>
      <c r="B2323" s="19"/>
      <c r="C2323" s="20"/>
      <c r="D2323" s="20"/>
      <c r="E2323" s="20"/>
      <c r="F2323" s="20"/>
      <c r="G2323" s="21" t="str">
        <f t="shared" si="36"/>
        <v xml:space="preserve">   </v>
      </c>
    </row>
    <row r="2324" spans="1:7">
      <c r="A2324" s="18"/>
      <c r="B2324" s="19"/>
      <c r="C2324" s="20"/>
      <c r="D2324" s="20"/>
      <c r="E2324" s="20"/>
      <c r="F2324" s="20"/>
      <c r="G2324" s="21" t="str">
        <f t="shared" si="36"/>
        <v xml:space="preserve">   </v>
      </c>
    </row>
    <row r="2325" spans="1:7">
      <c r="A2325" s="18"/>
      <c r="B2325" s="19"/>
      <c r="C2325" s="20"/>
      <c r="D2325" s="20"/>
      <c r="E2325" s="20"/>
      <c r="F2325" s="20"/>
      <c r="G2325" s="21" t="str">
        <f t="shared" si="36"/>
        <v xml:space="preserve">   </v>
      </c>
    </row>
    <row r="2326" spans="1:7">
      <c r="A2326" s="18"/>
      <c r="B2326" s="19"/>
      <c r="C2326" s="20"/>
      <c r="D2326" s="20"/>
      <c r="E2326" s="20"/>
      <c r="F2326" s="20"/>
      <c r="G2326" s="21" t="str">
        <f t="shared" si="36"/>
        <v xml:space="preserve">   </v>
      </c>
    </row>
    <row r="2327" spans="1:7">
      <c r="A2327" s="18"/>
      <c r="B2327" s="19"/>
      <c r="C2327" s="20"/>
      <c r="D2327" s="20"/>
      <c r="E2327" s="20"/>
      <c r="F2327" s="20"/>
      <c r="G2327" s="21" t="str">
        <f t="shared" si="36"/>
        <v xml:space="preserve">   </v>
      </c>
    </row>
    <row r="2328" spans="1:7">
      <c r="A2328" s="18"/>
      <c r="B2328" s="19"/>
      <c r="C2328" s="20"/>
      <c r="D2328" s="20"/>
      <c r="E2328" s="20"/>
      <c r="F2328" s="20"/>
      <c r="G2328" s="21" t="str">
        <f t="shared" si="36"/>
        <v xml:space="preserve">   </v>
      </c>
    </row>
    <row r="2329" spans="1:7">
      <c r="A2329" s="18"/>
      <c r="B2329" s="19"/>
      <c r="C2329" s="20"/>
      <c r="D2329" s="20"/>
      <c r="E2329" s="20"/>
      <c r="F2329" s="20"/>
      <c r="G2329" s="21" t="str">
        <f t="shared" si="36"/>
        <v xml:space="preserve">   </v>
      </c>
    </row>
    <row r="2330" spans="1:7">
      <c r="A2330" s="18"/>
      <c r="B2330" s="19"/>
      <c r="C2330" s="20"/>
      <c r="D2330" s="20"/>
      <c r="E2330" s="20"/>
      <c r="F2330" s="20"/>
      <c r="G2330" s="21" t="str">
        <f t="shared" si="36"/>
        <v xml:space="preserve">   </v>
      </c>
    </row>
    <row r="2331" spans="1:7">
      <c r="A2331" s="18"/>
      <c r="B2331" s="19"/>
      <c r="C2331" s="20"/>
      <c r="D2331" s="20"/>
      <c r="E2331" s="20"/>
      <c r="F2331" s="20"/>
      <c r="G2331" s="21" t="str">
        <f t="shared" si="36"/>
        <v xml:space="preserve">   </v>
      </c>
    </row>
    <row r="2332" spans="1:7">
      <c r="A2332" s="18"/>
      <c r="B2332" s="19"/>
      <c r="C2332" s="20"/>
      <c r="D2332" s="20"/>
      <c r="E2332" s="20"/>
      <c r="F2332" s="20"/>
      <c r="G2332" s="21" t="str">
        <f t="shared" si="36"/>
        <v xml:space="preserve">   </v>
      </c>
    </row>
    <row r="2333" spans="1:7">
      <c r="A2333" s="18"/>
      <c r="B2333" s="19"/>
      <c r="C2333" s="20"/>
      <c r="D2333" s="20"/>
      <c r="E2333" s="20"/>
      <c r="F2333" s="20"/>
      <c r="G2333" s="21" t="str">
        <f t="shared" si="36"/>
        <v xml:space="preserve">   </v>
      </c>
    </row>
    <row r="2334" spans="1:7">
      <c r="A2334" s="18"/>
      <c r="B2334" s="19"/>
      <c r="C2334" s="20"/>
      <c r="D2334" s="20"/>
      <c r="E2334" s="20"/>
      <c r="F2334" s="20"/>
      <c r="G2334" s="21" t="str">
        <f t="shared" si="36"/>
        <v xml:space="preserve">   </v>
      </c>
    </row>
    <row r="2335" spans="1:7">
      <c r="A2335" s="18"/>
      <c r="B2335" s="19"/>
      <c r="C2335" s="20"/>
      <c r="D2335" s="20"/>
      <c r="E2335" s="20"/>
      <c r="F2335" s="20"/>
      <c r="G2335" s="21" t="str">
        <f t="shared" si="36"/>
        <v xml:space="preserve">   </v>
      </c>
    </row>
    <row r="2336" spans="1:7">
      <c r="A2336" s="18"/>
      <c r="B2336" s="19"/>
      <c r="C2336" s="20"/>
      <c r="D2336" s="20"/>
      <c r="E2336" s="20"/>
      <c r="F2336" s="20"/>
      <c r="G2336" s="21" t="str">
        <f t="shared" si="36"/>
        <v xml:space="preserve">   </v>
      </c>
    </row>
    <row r="2337" spans="1:7">
      <c r="A2337" s="18"/>
      <c r="B2337" s="19"/>
      <c r="C2337" s="20"/>
      <c r="D2337" s="20"/>
      <c r="E2337" s="20"/>
      <c r="F2337" s="20"/>
      <c r="G2337" s="21" t="str">
        <f t="shared" si="36"/>
        <v xml:space="preserve">   </v>
      </c>
    </row>
    <row r="2338" spans="1:7">
      <c r="A2338" s="18"/>
      <c r="B2338" s="19"/>
      <c r="C2338" s="20"/>
      <c r="D2338" s="20"/>
      <c r="E2338" s="20"/>
      <c r="F2338" s="20"/>
      <c r="G2338" s="21" t="str">
        <f t="shared" si="36"/>
        <v xml:space="preserve">   </v>
      </c>
    </row>
    <row r="2339" spans="1:7">
      <c r="A2339" s="18"/>
      <c r="B2339" s="19"/>
      <c r="C2339" s="20"/>
      <c r="D2339" s="20"/>
      <c r="E2339" s="20"/>
      <c r="F2339" s="20"/>
      <c r="G2339" s="21" t="str">
        <f t="shared" si="36"/>
        <v xml:space="preserve">   </v>
      </c>
    </row>
    <row r="2340" spans="1:7">
      <c r="A2340" s="18"/>
      <c r="B2340" s="19"/>
      <c r="C2340" s="20"/>
      <c r="D2340" s="20"/>
      <c r="E2340" s="20"/>
      <c r="F2340" s="20"/>
      <c r="G2340" s="21" t="str">
        <f t="shared" si="36"/>
        <v xml:space="preserve">   </v>
      </c>
    </row>
    <row r="2341" spans="1:7">
      <c r="A2341" s="18"/>
      <c r="B2341" s="19"/>
      <c r="C2341" s="20"/>
      <c r="D2341" s="20"/>
      <c r="E2341" s="20"/>
      <c r="F2341" s="20"/>
      <c r="G2341" s="21" t="str">
        <f t="shared" si="36"/>
        <v xml:space="preserve">   </v>
      </c>
    </row>
    <row r="2342" spans="1:7">
      <c r="A2342" s="18"/>
      <c r="B2342" s="19"/>
      <c r="C2342" s="20"/>
      <c r="D2342" s="20"/>
      <c r="E2342" s="20"/>
      <c r="F2342" s="20"/>
      <c r="G2342" s="21" t="str">
        <f t="shared" si="36"/>
        <v xml:space="preserve">   </v>
      </c>
    </row>
    <row r="2343" spans="1:7">
      <c r="A2343" s="18"/>
      <c r="B2343" s="19"/>
      <c r="C2343" s="20"/>
      <c r="D2343" s="20"/>
      <c r="E2343" s="20"/>
      <c r="F2343" s="20"/>
      <c r="G2343" s="21" t="str">
        <f t="shared" si="36"/>
        <v xml:space="preserve">   </v>
      </c>
    </row>
    <row r="2344" spans="1:7">
      <c r="A2344" s="18"/>
      <c r="B2344" s="19"/>
      <c r="C2344" s="20"/>
      <c r="D2344" s="20"/>
      <c r="E2344" s="20"/>
      <c r="F2344" s="20"/>
      <c r="G2344" s="21" t="str">
        <f t="shared" si="36"/>
        <v xml:space="preserve">   </v>
      </c>
    </row>
    <row r="2345" spans="1:7">
      <c r="A2345" s="18"/>
      <c r="B2345" s="19"/>
      <c r="C2345" s="20"/>
      <c r="D2345" s="20"/>
      <c r="E2345" s="20"/>
      <c r="F2345" s="20"/>
      <c r="G2345" s="21" t="str">
        <f t="shared" si="36"/>
        <v xml:space="preserve">   </v>
      </c>
    </row>
    <row r="2346" spans="1:7">
      <c r="A2346" s="18"/>
      <c r="B2346" s="19"/>
      <c r="C2346" s="20"/>
      <c r="D2346" s="20"/>
      <c r="E2346" s="20"/>
      <c r="F2346" s="20"/>
      <c r="G2346" s="21" t="str">
        <f t="shared" si="36"/>
        <v xml:space="preserve">   </v>
      </c>
    </row>
    <row r="2347" spans="1:7">
      <c r="A2347" s="18"/>
      <c r="B2347" s="19"/>
      <c r="C2347" s="20"/>
      <c r="D2347" s="20"/>
      <c r="E2347" s="20"/>
      <c r="F2347" s="20"/>
      <c r="G2347" s="21" t="str">
        <f t="shared" si="36"/>
        <v xml:space="preserve">   </v>
      </c>
    </row>
    <row r="2348" spans="1:7">
      <c r="A2348" s="18"/>
      <c r="B2348" s="19"/>
      <c r="C2348" s="20"/>
      <c r="D2348" s="20"/>
      <c r="E2348" s="20"/>
      <c r="F2348" s="20"/>
      <c r="G2348" s="21" t="str">
        <f t="shared" si="36"/>
        <v xml:space="preserve">   </v>
      </c>
    </row>
    <row r="2349" spans="1:7">
      <c r="A2349" s="18"/>
      <c r="B2349" s="19"/>
      <c r="C2349" s="20"/>
      <c r="D2349" s="20"/>
      <c r="E2349" s="20"/>
      <c r="F2349" s="20"/>
      <c r="G2349" s="21" t="str">
        <f t="shared" si="36"/>
        <v xml:space="preserve">   </v>
      </c>
    </row>
    <row r="2350" spans="1:7">
      <c r="A2350" s="18"/>
      <c r="B2350" s="19"/>
      <c r="C2350" s="20"/>
      <c r="D2350" s="20"/>
      <c r="E2350" s="20"/>
      <c r="F2350" s="20"/>
      <c r="G2350" s="21" t="str">
        <f t="shared" si="36"/>
        <v xml:space="preserve">   </v>
      </c>
    </row>
    <row r="2351" spans="1:7">
      <c r="A2351" s="18"/>
      <c r="B2351" s="19"/>
      <c r="C2351" s="20"/>
      <c r="D2351" s="20"/>
      <c r="E2351" s="20"/>
      <c r="F2351" s="20"/>
      <c r="G2351" s="21" t="str">
        <f t="shared" si="36"/>
        <v xml:space="preserve">   </v>
      </c>
    </row>
    <row r="2352" spans="1:7">
      <c r="A2352" s="18"/>
      <c r="B2352" s="19"/>
      <c r="C2352" s="20"/>
      <c r="D2352" s="20"/>
      <c r="E2352" s="20"/>
      <c r="F2352" s="20"/>
      <c r="G2352" s="21" t="str">
        <f t="shared" si="36"/>
        <v xml:space="preserve">   </v>
      </c>
    </row>
    <row r="2353" spans="1:7">
      <c r="A2353" s="18"/>
      <c r="B2353" s="19"/>
      <c r="C2353" s="20"/>
      <c r="D2353" s="20"/>
      <c r="E2353" s="20"/>
      <c r="F2353" s="20"/>
      <c r="G2353" s="21" t="str">
        <f t="shared" si="36"/>
        <v xml:space="preserve">   </v>
      </c>
    </row>
    <row r="2354" spans="1:7">
      <c r="A2354" s="18"/>
      <c r="B2354" s="19"/>
      <c r="C2354" s="20"/>
      <c r="D2354" s="20"/>
      <c r="E2354" s="20"/>
      <c r="F2354" s="20"/>
      <c r="G2354" s="21" t="str">
        <f t="shared" si="36"/>
        <v xml:space="preserve">   </v>
      </c>
    </row>
    <row r="2355" spans="1:7">
      <c r="A2355" s="18"/>
      <c r="B2355" s="19"/>
      <c r="C2355" s="20"/>
      <c r="D2355" s="20"/>
      <c r="E2355" s="20"/>
      <c r="F2355" s="20"/>
      <c r="G2355" s="21" t="str">
        <f t="shared" si="36"/>
        <v xml:space="preserve">   </v>
      </c>
    </row>
    <row r="2356" spans="1:7">
      <c r="A2356" s="22"/>
      <c r="B2356" s="19"/>
      <c r="C2356" s="20"/>
      <c r="D2356" s="20"/>
      <c r="E2356" s="20"/>
      <c r="F2356" s="20"/>
      <c r="G2356" s="21" t="str">
        <f t="shared" si="36"/>
        <v xml:space="preserve">   </v>
      </c>
    </row>
    <row r="2357" spans="1:7">
      <c r="A2357" s="22"/>
      <c r="B2357" s="19"/>
      <c r="C2357" s="20"/>
      <c r="D2357" s="20"/>
      <c r="E2357" s="20"/>
      <c r="F2357" s="20"/>
      <c r="G2357" s="21" t="str">
        <f t="shared" si="36"/>
        <v xml:space="preserve">   </v>
      </c>
    </row>
    <row r="2358" spans="1:7">
      <c r="A2358" s="22"/>
      <c r="B2358" s="19"/>
      <c r="C2358" s="20"/>
      <c r="D2358" s="20"/>
      <c r="E2358" s="20"/>
      <c r="F2358" s="20"/>
      <c r="G2358" s="21" t="str">
        <f t="shared" si="36"/>
        <v xml:space="preserve">   </v>
      </c>
    </row>
    <row r="2359" spans="1:7">
      <c r="A2359" s="22"/>
      <c r="B2359" s="19"/>
      <c r="C2359" s="20"/>
      <c r="D2359" s="20"/>
      <c r="E2359" s="20"/>
      <c r="F2359" s="20"/>
      <c r="G2359" s="21" t="str">
        <f t="shared" si="36"/>
        <v xml:space="preserve">   </v>
      </c>
    </row>
    <row r="2360" spans="1:7">
      <c r="A2360" s="22"/>
      <c r="B2360" s="19"/>
      <c r="C2360" s="20"/>
      <c r="D2360" s="20"/>
      <c r="E2360" s="20"/>
      <c r="F2360" s="20"/>
      <c r="G2360" s="21" t="str">
        <f t="shared" si="36"/>
        <v xml:space="preserve">   </v>
      </c>
    </row>
    <row r="2361" spans="1:7">
      <c r="A2361" s="22"/>
      <c r="B2361" s="19"/>
      <c r="C2361" s="20"/>
      <c r="D2361" s="20"/>
      <c r="E2361" s="20"/>
      <c r="F2361" s="20"/>
      <c r="G2361" s="21" t="str">
        <f t="shared" si="36"/>
        <v xml:space="preserve">   </v>
      </c>
    </row>
    <row r="2362" spans="1:7">
      <c r="A2362" s="22"/>
      <c r="B2362" s="19"/>
      <c r="C2362" s="20"/>
      <c r="D2362" s="20"/>
      <c r="E2362" s="20"/>
      <c r="F2362" s="20"/>
      <c r="G2362" s="21" t="str">
        <f t="shared" si="36"/>
        <v xml:space="preserve">   </v>
      </c>
    </row>
    <row r="2363" spans="1:7">
      <c r="A2363" s="22"/>
      <c r="B2363" s="19"/>
      <c r="C2363" s="20"/>
      <c r="D2363" s="20"/>
      <c r="E2363" s="20"/>
      <c r="F2363" s="20"/>
      <c r="G2363" s="21" t="str">
        <f t="shared" si="36"/>
        <v xml:space="preserve">   </v>
      </c>
    </row>
    <row r="2364" spans="1:7">
      <c r="A2364" s="22"/>
      <c r="B2364" s="19"/>
      <c r="C2364" s="20"/>
      <c r="D2364" s="20"/>
      <c r="E2364" s="20"/>
      <c r="F2364" s="20"/>
      <c r="G2364" s="21" t="str">
        <f t="shared" si="36"/>
        <v xml:space="preserve">   </v>
      </c>
    </row>
    <row r="2365" spans="1:7">
      <c r="A2365" s="22"/>
      <c r="B2365" s="19"/>
      <c r="C2365" s="20"/>
      <c r="D2365" s="20"/>
      <c r="E2365" s="20"/>
      <c r="F2365" s="20"/>
      <c r="G2365" s="21" t="str">
        <f t="shared" si="36"/>
        <v xml:space="preserve">   </v>
      </c>
    </row>
    <row r="2366" spans="1:7">
      <c r="A2366" s="22"/>
      <c r="B2366" s="19"/>
      <c r="C2366" s="20"/>
      <c r="D2366" s="20"/>
      <c r="E2366" s="20"/>
      <c r="F2366" s="20"/>
      <c r="G2366" s="21" t="str">
        <f t="shared" si="36"/>
        <v xml:space="preserve">   </v>
      </c>
    </row>
    <row r="2367" spans="1:7">
      <c r="A2367" s="22"/>
      <c r="B2367" s="19"/>
      <c r="C2367" s="20"/>
      <c r="D2367" s="20"/>
      <c r="E2367" s="20"/>
      <c r="F2367" s="20"/>
      <c r="G2367" s="21" t="str">
        <f t="shared" si="36"/>
        <v xml:space="preserve">   </v>
      </c>
    </row>
    <row r="2368" spans="1:7">
      <c r="A2368" s="22"/>
      <c r="B2368" s="19"/>
      <c r="C2368" s="20"/>
      <c r="D2368" s="20"/>
      <c r="E2368" s="20"/>
      <c r="F2368" s="20"/>
      <c r="G2368" s="21" t="str">
        <f t="shared" si="36"/>
        <v xml:space="preserve">   </v>
      </c>
    </row>
    <row r="2369" spans="1:7">
      <c r="A2369" s="22"/>
      <c r="B2369" s="19"/>
      <c r="C2369" s="20"/>
      <c r="D2369" s="20"/>
      <c r="E2369" s="20"/>
      <c r="F2369" s="20"/>
      <c r="G2369" s="21" t="str">
        <f t="shared" si="36"/>
        <v xml:space="preserve">   </v>
      </c>
    </row>
    <row r="2370" spans="1:7">
      <c r="A2370" s="22"/>
      <c r="B2370" s="19"/>
      <c r="C2370" s="20"/>
      <c r="D2370" s="20"/>
      <c r="E2370" s="20"/>
      <c r="F2370" s="20"/>
      <c r="G2370" s="21" t="str">
        <f t="shared" si="36"/>
        <v xml:space="preserve">   </v>
      </c>
    </row>
    <row r="2371" spans="1:7">
      <c r="A2371" s="22"/>
      <c r="B2371" s="19"/>
      <c r="C2371" s="20"/>
      <c r="D2371" s="20"/>
      <c r="E2371" s="20"/>
      <c r="F2371" s="20"/>
      <c r="G2371" s="21" t="str">
        <f t="shared" ref="G2371:G2380" si="37">CONCATENATE(C2371," ",D2371," ",E2371," ",F2371)</f>
        <v xml:space="preserve">   </v>
      </c>
    </row>
    <row r="2372" spans="1:7">
      <c r="A2372" s="22"/>
      <c r="B2372" s="19"/>
      <c r="C2372" s="20"/>
      <c r="D2372" s="20"/>
      <c r="E2372" s="20"/>
      <c r="F2372" s="20"/>
      <c r="G2372" s="21" t="str">
        <f t="shared" si="37"/>
        <v xml:space="preserve">   </v>
      </c>
    </row>
    <row r="2373" spans="1:7">
      <c r="A2373" s="22"/>
      <c r="B2373" s="19"/>
      <c r="C2373" s="20"/>
      <c r="D2373" s="20"/>
      <c r="E2373" s="20"/>
      <c r="F2373" s="20"/>
      <c r="G2373" s="21" t="str">
        <f t="shared" si="37"/>
        <v xml:space="preserve">   </v>
      </c>
    </row>
    <row r="2374" spans="1:7">
      <c r="A2374" s="22"/>
      <c r="B2374" s="19"/>
      <c r="C2374" s="20"/>
      <c r="D2374" s="20"/>
      <c r="E2374" s="20"/>
      <c r="F2374" s="20"/>
      <c r="G2374" s="21" t="str">
        <f t="shared" si="37"/>
        <v xml:space="preserve">   </v>
      </c>
    </row>
    <row r="2375" spans="1:7">
      <c r="A2375" s="22"/>
      <c r="B2375" s="19"/>
      <c r="C2375" s="20"/>
      <c r="D2375" s="20"/>
      <c r="E2375" s="20"/>
      <c r="F2375" s="20"/>
      <c r="G2375" s="21" t="str">
        <f t="shared" si="37"/>
        <v xml:space="preserve">   </v>
      </c>
    </row>
    <row r="2376" spans="1:7">
      <c r="A2376" s="22"/>
      <c r="B2376" s="19"/>
      <c r="C2376" s="20"/>
      <c r="D2376" s="20"/>
      <c r="E2376" s="20"/>
      <c r="F2376" s="20"/>
      <c r="G2376" s="21" t="str">
        <f t="shared" si="37"/>
        <v xml:space="preserve">   </v>
      </c>
    </row>
    <row r="2377" spans="1:7">
      <c r="A2377" s="22"/>
      <c r="B2377" s="19"/>
      <c r="C2377" s="20"/>
      <c r="D2377" s="20"/>
      <c r="E2377" s="20"/>
      <c r="F2377" s="20"/>
      <c r="G2377" s="21" t="str">
        <f t="shared" si="37"/>
        <v xml:space="preserve">   </v>
      </c>
    </row>
    <row r="2378" spans="1:7">
      <c r="A2378" s="22"/>
      <c r="B2378" s="19"/>
      <c r="C2378" s="20"/>
      <c r="D2378" s="20"/>
      <c r="E2378" s="20"/>
      <c r="F2378" s="20"/>
      <c r="G2378" s="21" t="str">
        <f t="shared" si="37"/>
        <v xml:space="preserve">   </v>
      </c>
    </row>
    <row r="2379" spans="1:7">
      <c r="A2379" s="22"/>
      <c r="B2379" s="23"/>
      <c r="C2379" s="20"/>
      <c r="D2379" s="20"/>
      <c r="E2379" s="20"/>
      <c r="F2379" s="20"/>
      <c r="G2379" s="24" t="str">
        <f t="shared" si="37"/>
        <v xml:space="preserve">   </v>
      </c>
    </row>
    <row r="2380" spans="1:7">
      <c r="A2380" s="22"/>
      <c r="B2380" s="19"/>
      <c r="C2380" s="20"/>
      <c r="D2380" s="20"/>
      <c r="E2380" s="20"/>
      <c r="F2380" s="20"/>
      <c r="G2380" s="21" t="str">
        <f t="shared" si="37"/>
        <v xml:space="preserve">   </v>
      </c>
    </row>
    <row r="2381" spans="1:7">
      <c r="B2381" s="4"/>
    </row>
    <row r="2382" spans="1:7">
      <c r="B2382" s="4"/>
    </row>
    <row r="2383" spans="1:7">
      <c r="B2383" s="4"/>
    </row>
    <row r="2384" spans="1:7">
      <c r="B2384" s="4"/>
    </row>
    <row r="2385" spans="2:2">
      <c r="B2385" s="4"/>
    </row>
    <row r="2386" spans="2:2">
      <c r="B2386" s="4"/>
    </row>
    <row r="2387" spans="2:2">
      <c r="B2387" s="4"/>
    </row>
    <row r="2388" spans="2:2">
      <c r="B2388" s="4"/>
    </row>
    <row r="2389" spans="2:2">
      <c r="B2389" s="4"/>
    </row>
    <row r="2390" spans="2:2">
      <c r="B2390" s="4"/>
    </row>
    <row r="2391" spans="2:2">
      <c r="B2391" s="4"/>
    </row>
    <row r="2392" spans="2:2">
      <c r="B2392" s="4"/>
    </row>
    <row r="2393" spans="2:2">
      <c r="B2393" s="4"/>
    </row>
    <row r="2394" spans="2:2">
      <c r="B2394" s="4"/>
    </row>
    <row r="2395" spans="2:2">
      <c r="B2395" s="4"/>
    </row>
    <row r="2396" spans="2:2">
      <c r="B2396" s="4"/>
    </row>
    <row r="2397" spans="2:2">
      <c r="B2397" s="4"/>
    </row>
    <row r="2398" spans="2:2">
      <c r="B2398" s="4"/>
    </row>
    <row r="2399" spans="2:2">
      <c r="B2399" s="4"/>
    </row>
    <row r="2400" spans="2:2">
      <c r="B2400" s="4"/>
    </row>
    <row r="2401" spans="2:2">
      <c r="B2401" s="4"/>
    </row>
    <row r="2402" spans="2:2">
      <c r="B2402" s="4"/>
    </row>
    <row r="2403" spans="2:2">
      <c r="B2403" s="4"/>
    </row>
    <row r="2404" spans="2:2">
      <c r="B2404" s="4"/>
    </row>
    <row r="2405" spans="2:2">
      <c r="B2405" s="4"/>
    </row>
    <row r="2406" spans="2:2">
      <c r="B2406" s="4"/>
    </row>
    <row r="2407" spans="2:2">
      <c r="B2407" s="4"/>
    </row>
    <row r="2408" spans="2:2">
      <c r="B2408" s="4"/>
    </row>
    <row r="2409" spans="2:2">
      <c r="B2409" s="4"/>
    </row>
    <row r="2410" spans="2:2">
      <c r="B2410" s="4"/>
    </row>
    <row r="2411" spans="2:2">
      <c r="B2411" s="4"/>
    </row>
    <row r="2412" spans="2:2">
      <c r="B2412" s="4"/>
    </row>
    <row r="2413" spans="2:2">
      <c r="B2413" s="4"/>
    </row>
    <row r="2414" spans="2:2">
      <c r="B2414" s="4"/>
    </row>
    <row r="2415" spans="2:2">
      <c r="B2415" s="4"/>
    </row>
    <row r="2416" spans="2:2">
      <c r="B2416" s="4"/>
    </row>
    <row r="2417" spans="2:2">
      <c r="B2417" s="4"/>
    </row>
    <row r="2418" spans="2:2">
      <c r="B2418" s="4"/>
    </row>
    <row r="2419" spans="2:2">
      <c r="B2419" s="4"/>
    </row>
    <row r="2420" spans="2:2">
      <c r="B2420" s="4"/>
    </row>
    <row r="2421" spans="2:2">
      <c r="B2421" s="4"/>
    </row>
    <row r="2422" spans="2:2">
      <c r="B2422" s="4"/>
    </row>
    <row r="2423" spans="2:2">
      <c r="B2423" s="4"/>
    </row>
    <row r="2424" spans="2:2">
      <c r="B2424" s="4"/>
    </row>
    <row r="2425" spans="2:2">
      <c r="B2425" s="4"/>
    </row>
    <row r="2426" spans="2:2">
      <c r="B2426" s="4"/>
    </row>
    <row r="2427" spans="2:2">
      <c r="B2427" s="4"/>
    </row>
    <row r="2428" spans="2:2">
      <c r="B2428" s="4"/>
    </row>
    <row r="2429" spans="2:2">
      <c r="B2429" s="4"/>
    </row>
    <row r="2430" spans="2:2">
      <c r="B2430" s="4"/>
    </row>
    <row r="2431" spans="2:2">
      <c r="B2431" s="4"/>
    </row>
    <row r="2432" spans="2:2">
      <c r="B2432" s="4"/>
    </row>
    <row r="2433" spans="2:2">
      <c r="B2433" s="4"/>
    </row>
    <row r="2434" spans="2:2">
      <c r="B2434" s="4"/>
    </row>
    <row r="2435" spans="2:2">
      <c r="B2435" s="4"/>
    </row>
    <row r="2436" spans="2:2">
      <c r="B2436" s="4"/>
    </row>
    <row r="2437" spans="2:2">
      <c r="B2437" s="4"/>
    </row>
    <row r="2438" spans="2:2">
      <c r="B2438" s="4"/>
    </row>
    <row r="2439" spans="2:2">
      <c r="B2439" s="4"/>
    </row>
    <row r="2440" spans="2:2">
      <c r="B2440" s="4"/>
    </row>
    <row r="2441" spans="2:2">
      <c r="B2441" s="4"/>
    </row>
    <row r="2442" spans="2:2">
      <c r="B2442" s="4"/>
    </row>
    <row r="2443" spans="2:2">
      <c r="B2443" s="4"/>
    </row>
    <row r="2444" spans="2:2">
      <c r="B2444" s="4"/>
    </row>
    <row r="2445" spans="2:2">
      <c r="B2445" s="4"/>
    </row>
    <row r="2446" spans="2:2">
      <c r="B2446" s="4"/>
    </row>
    <row r="2447" spans="2:2">
      <c r="B2447" s="4"/>
    </row>
    <row r="2448" spans="2:2">
      <c r="B2448" s="4"/>
    </row>
    <row r="2449" spans="2:2">
      <c r="B2449" s="4"/>
    </row>
    <row r="2450" spans="2:2">
      <c r="B2450" s="4"/>
    </row>
    <row r="2451" spans="2:2">
      <c r="B2451" s="4"/>
    </row>
    <row r="2452" spans="2:2">
      <c r="B2452" s="4"/>
    </row>
    <row r="2453" spans="2:2">
      <c r="B2453" s="4"/>
    </row>
    <row r="2454" spans="2:2">
      <c r="B2454" s="4"/>
    </row>
    <row r="2455" spans="2:2">
      <c r="B2455" s="4"/>
    </row>
    <row r="2456" spans="2:2">
      <c r="B2456" s="4"/>
    </row>
    <row r="2457" spans="2:2">
      <c r="B2457" s="4"/>
    </row>
    <row r="2458" spans="2:2">
      <c r="B2458" s="4"/>
    </row>
    <row r="2459" spans="2:2">
      <c r="B2459" s="4"/>
    </row>
    <row r="2460" spans="2:2">
      <c r="B2460" s="4"/>
    </row>
    <row r="2461" spans="2:2">
      <c r="B2461" s="4"/>
    </row>
    <row r="2462" spans="2:2">
      <c r="B2462" s="4"/>
    </row>
    <row r="2463" spans="2:2">
      <c r="B2463" s="4"/>
    </row>
    <row r="2464" spans="2:2">
      <c r="B2464" s="4"/>
    </row>
    <row r="2465" spans="2:2">
      <c r="B2465" s="4"/>
    </row>
    <row r="2466" spans="2:2">
      <c r="B2466" s="4"/>
    </row>
    <row r="2467" spans="2:2">
      <c r="B2467" s="4"/>
    </row>
    <row r="2468" spans="2:2">
      <c r="B2468" s="4"/>
    </row>
    <row r="2469" spans="2:2">
      <c r="B2469" s="4"/>
    </row>
    <row r="2470" spans="2:2">
      <c r="B2470" s="4"/>
    </row>
    <row r="2471" spans="2:2">
      <c r="B2471" s="4"/>
    </row>
    <row r="2472" spans="2:2">
      <c r="B2472" s="4"/>
    </row>
    <row r="2473" spans="2:2">
      <c r="B2473" s="4"/>
    </row>
    <row r="2474" spans="2:2">
      <c r="B2474" s="4"/>
    </row>
    <row r="2475" spans="2:2">
      <c r="B2475" s="4"/>
    </row>
    <row r="2476" spans="2:2">
      <c r="B2476" s="4"/>
    </row>
    <row r="2477" spans="2:2">
      <c r="B2477" s="4"/>
    </row>
    <row r="2478" spans="2:2">
      <c r="B2478" s="4"/>
    </row>
    <row r="2479" spans="2:2">
      <c r="B2479" s="4"/>
    </row>
    <row r="2480" spans="2:2">
      <c r="B2480" s="4"/>
    </row>
    <row r="2481" spans="2:2">
      <c r="B2481" s="4"/>
    </row>
    <row r="2482" spans="2:2">
      <c r="B2482" s="4"/>
    </row>
    <row r="2483" spans="2:2">
      <c r="B2483" s="4"/>
    </row>
    <row r="2484" spans="2:2">
      <c r="B2484" s="4"/>
    </row>
    <row r="2485" spans="2:2">
      <c r="B2485" s="4"/>
    </row>
    <row r="2486" spans="2:2">
      <c r="B2486" s="4"/>
    </row>
    <row r="2487" spans="2:2">
      <c r="B2487" s="4"/>
    </row>
    <row r="2488" spans="2:2">
      <c r="B2488" s="4"/>
    </row>
    <row r="2489" spans="2:2">
      <c r="B2489" s="4"/>
    </row>
    <row r="2490" spans="2:2">
      <c r="B2490" s="4"/>
    </row>
    <row r="2491" spans="2:2">
      <c r="B2491" s="4"/>
    </row>
    <row r="2492" spans="2:2">
      <c r="B2492" s="4"/>
    </row>
    <row r="2493" spans="2:2">
      <c r="B2493" s="4"/>
    </row>
    <row r="2494" spans="2:2">
      <c r="B2494" s="4"/>
    </row>
    <row r="2495" spans="2:2">
      <c r="B2495" s="4"/>
    </row>
    <row r="2496" spans="2:2">
      <c r="B2496" s="4"/>
    </row>
    <row r="2497" spans="2:2">
      <c r="B2497" s="4"/>
    </row>
    <row r="2498" spans="2:2">
      <c r="B2498" s="4"/>
    </row>
    <row r="2499" spans="2:2">
      <c r="B2499" s="4"/>
    </row>
    <row r="2500" spans="2:2">
      <c r="B2500" s="4"/>
    </row>
    <row r="2501" spans="2:2">
      <c r="B2501" s="4"/>
    </row>
    <row r="2502" spans="2:2">
      <c r="B2502" s="4"/>
    </row>
    <row r="2503" spans="2:2">
      <c r="B2503" s="4"/>
    </row>
    <row r="2504" spans="2:2">
      <c r="B2504" s="4"/>
    </row>
    <row r="2505" spans="2:2">
      <c r="B2505" s="4"/>
    </row>
    <row r="2506" spans="2:2">
      <c r="B2506" s="4"/>
    </row>
    <row r="2507" spans="2:2">
      <c r="B2507" s="4"/>
    </row>
    <row r="2508" spans="2:2">
      <c r="B2508" s="4"/>
    </row>
    <row r="2509" spans="2:2">
      <c r="B2509" s="4"/>
    </row>
    <row r="2510" spans="2:2">
      <c r="B2510" s="4"/>
    </row>
    <row r="2511" spans="2:2">
      <c r="B2511" s="4"/>
    </row>
    <row r="2512" spans="2:2">
      <c r="B2512" s="4"/>
    </row>
    <row r="2513" spans="2:2">
      <c r="B2513" s="4"/>
    </row>
    <row r="2514" spans="2:2">
      <c r="B2514" s="4"/>
    </row>
    <row r="2515" spans="2:2">
      <c r="B2515" s="4"/>
    </row>
    <row r="2516" spans="2:2">
      <c r="B2516" s="4"/>
    </row>
    <row r="2517" spans="2:2">
      <c r="B2517" s="4"/>
    </row>
    <row r="2518" spans="2:2">
      <c r="B2518" s="4"/>
    </row>
    <row r="2519" spans="2:2">
      <c r="B2519" s="4"/>
    </row>
    <row r="2520" spans="2:2">
      <c r="B2520" s="4"/>
    </row>
    <row r="2521" spans="2:2">
      <c r="B2521" s="4"/>
    </row>
    <row r="2522" spans="2:2">
      <c r="B2522" s="4"/>
    </row>
    <row r="2523" spans="2:2">
      <c r="B2523" s="4"/>
    </row>
    <row r="2524" spans="2:2">
      <c r="B2524" s="4"/>
    </row>
    <row r="2525" spans="2:2">
      <c r="B2525" s="4"/>
    </row>
    <row r="2526" spans="2:2">
      <c r="B2526" s="4"/>
    </row>
    <row r="2527" spans="2:2">
      <c r="B2527" s="4"/>
    </row>
    <row r="2528" spans="2:2">
      <c r="B2528" s="4"/>
    </row>
    <row r="2529" spans="2:2">
      <c r="B2529" s="4"/>
    </row>
    <row r="2530" spans="2:2">
      <c r="B2530" s="4"/>
    </row>
    <row r="2531" spans="2:2">
      <c r="B2531" s="4"/>
    </row>
    <row r="2532" spans="2:2">
      <c r="B2532" s="4"/>
    </row>
    <row r="2533" spans="2:2">
      <c r="B2533" s="4"/>
    </row>
    <row r="2534" spans="2:2">
      <c r="B2534" s="4"/>
    </row>
    <row r="2535" spans="2:2">
      <c r="B2535" s="4"/>
    </row>
    <row r="2536" spans="2:2">
      <c r="B2536" s="4"/>
    </row>
    <row r="2537" spans="2:2">
      <c r="B2537" s="4"/>
    </row>
    <row r="2538" spans="2:2">
      <c r="B2538" s="4"/>
    </row>
    <row r="2539" spans="2:2">
      <c r="B2539" s="4"/>
    </row>
    <row r="2540" spans="2:2">
      <c r="B2540" s="4"/>
    </row>
    <row r="2541" spans="2:2">
      <c r="B2541" s="4"/>
    </row>
    <row r="2542" spans="2:2">
      <c r="B2542" s="4"/>
    </row>
    <row r="2543" spans="2:2">
      <c r="B2543" s="4"/>
    </row>
    <row r="2544" spans="2:2">
      <c r="B2544" s="4"/>
    </row>
    <row r="2545" spans="2:2">
      <c r="B2545" s="4"/>
    </row>
    <row r="2546" spans="2:2">
      <c r="B2546" s="4"/>
    </row>
    <row r="2547" spans="2:2">
      <c r="B2547" s="4"/>
    </row>
    <row r="2548" spans="2:2">
      <c r="B2548" s="4"/>
    </row>
    <row r="2549" spans="2:2">
      <c r="B2549" s="4"/>
    </row>
    <row r="2550" spans="2:2">
      <c r="B2550" s="4"/>
    </row>
    <row r="2551" spans="2:2">
      <c r="B2551" s="4"/>
    </row>
    <row r="2552" spans="2:2">
      <c r="B2552" s="4"/>
    </row>
    <row r="2553" spans="2:2">
      <c r="B2553" s="4"/>
    </row>
    <row r="2554" spans="2:2">
      <c r="B2554" s="4"/>
    </row>
    <row r="2555" spans="2:2">
      <c r="B2555" s="4"/>
    </row>
    <row r="2556" spans="2:2">
      <c r="B2556" s="4"/>
    </row>
    <row r="2557" spans="2:2">
      <c r="B2557" s="4"/>
    </row>
    <row r="2558" spans="2:2">
      <c r="B2558" s="4"/>
    </row>
    <row r="2559" spans="2:2">
      <c r="B2559" s="4"/>
    </row>
    <row r="2560" spans="2:2">
      <c r="B2560" s="4"/>
    </row>
    <row r="2561" spans="2:2">
      <c r="B2561" s="4"/>
    </row>
    <row r="2562" spans="2:2">
      <c r="B2562" s="4"/>
    </row>
    <row r="2563" spans="2:2">
      <c r="B2563" s="4"/>
    </row>
    <row r="2564" spans="2:2">
      <c r="B2564" s="4"/>
    </row>
    <row r="2565" spans="2:2">
      <c r="B2565" s="4"/>
    </row>
    <row r="2566" spans="2:2">
      <c r="B2566" s="4"/>
    </row>
    <row r="2567" spans="2:2">
      <c r="B2567" s="4"/>
    </row>
    <row r="2568" spans="2:2">
      <c r="B2568" s="4"/>
    </row>
    <row r="2569" spans="2:2">
      <c r="B2569" s="4"/>
    </row>
    <row r="2570" spans="2:2">
      <c r="B2570" s="4"/>
    </row>
    <row r="2571" spans="2:2">
      <c r="B2571" s="4"/>
    </row>
    <row r="2572" spans="2:2">
      <c r="B2572" s="4"/>
    </row>
    <row r="2573" spans="2:2">
      <c r="B2573" s="4"/>
    </row>
    <row r="2574" spans="2:2">
      <c r="B2574" s="4"/>
    </row>
    <row r="2575" spans="2:2">
      <c r="B2575" s="4"/>
    </row>
    <row r="2576" spans="2:2">
      <c r="B2576" s="4"/>
    </row>
    <row r="2577" spans="2:2">
      <c r="B2577" s="4"/>
    </row>
    <row r="2578" spans="2:2">
      <c r="B2578" s="4"/>
    </row>
    <row r="2579" spans="2:2">
      <c r="B2579" s="4"/>
    </row>
    <row r="2580" spans="2:2">
      <c r="B2580" s="4"/>
    </row>
    <row r="2581" spans="2:2">
      <c r="B2581" s="4"/>
    </row>
    <row r="2582" spans="2:2">
      <c r="B2582" s="4"/>
    </row>
    <row r="2583" spans="2:2">
      <c r="B2583" s="4"/>
    </row>
    <row r="2584" spans="2:2">
      <c r="B2584" s="4"/>
    </row>
    <row r="2585" spans="2:2">
      <c r="B2585" s="4"/>
    </row>
    <row r="2586" spans="2:2">
      <c r="B2586" s="4"/>
    </row>
    <row r="2587" spans="2:2">
      <c r="B2587" s="4"/>
    </row>
    <row r="2588" spans="2:2">
      <c r="B2588" s="4"/>
    </row>
    <row r="2589" spans="2:2">
      <c r="B2589" s="4"/>
    </row>
    <row r="2590" spans="2:2">
      <c r="B2590" s="4"/>
    </row>
    <row r="2591" spans="2:2">
      <c r="B2591" s="4"/>
    </row>
    <row r="2592" spans="2:2">
      <c r="B2592" s="4"/>
    </row>
    <row r="2593" spans="2:2">
      <c r="B2593" s="4"/>
    </row>
    <row r="2594" spans="2:2">
      <c r="B2594" s="4"/>
    </row>
    <row r="2595" spans="2:2">
      <c r="B2595" s="4"/>
    </row>
    <row r="2596" spans="2:2">
      <c r="B2596" s="4"/>
    </row>
    <row r="2597" spans="2:2">
      <c r="B2597" s="4"/>
    </row>
    <row r="2598" spans="2:2">
      <c r="B2598" s="4"/>
    </row>
    <row r="2599" spans="2:2">
      <c r="B2599" s="4"/>
    </row>
    <row r="2600" spans="2:2">
      <c r="B2600" s="4"/>
    </row>
    <row r="2601" spans="2:2">
      <c r="B2601" s="4"/>
    </row>
    <row r="2602" spans="2:2">
      <c r="B2602" s="4"/>
    </row>
    <row r="2603" spans="2:2">
      <c r="B2603" s="4"/>
    </row>
    <row r="2604" spans="2:2">
      <c r="B2604" s="4"/>
    </row>
    <row r="2605" spans="2:2">
      <c r="B2605" s="4"/>
    </row>
    <row r="2606" spans="2:2">
      <c r="B2606" s="4"/>
    </row>
    <row r="2607" spans="2:2">
      <c r="B2607" s="4"/>
    </row>
    <row r="2608" spans="2:2">
      <c r="B2608" s="4"/>
    </row>
    <row r="2609" spans="2:2">
      <c r="B2609" s="4"/>
    </row>
    <row r="2610" spans="2:2">
      <c r="B2610" s="4"/>
    </row>
    <row r="2611" spans="2:2">
      <c r="B2611" s="4"/>
    </row>
    <row r="2612" spans="2:2">
      <c r="B2612" s="4"/>
    </row>
    <row r="2613" spans="2:2">
      <c r="B2613" s="4"/>
    </row>
    <row r="2614" spans="2:2">
      <c r="B2614" s="4"/>
    </row>
    <row r="2615" spans="2:2">
      <c r="B2615" s="4"/>
    </row>
    <row r="2616" spans="2:2">
      <c r="B2616" s="4"/>
    </row>
    <row r="2617" spans="2:2">
      <c r="B2617" s="4"/>
    </row>
    <row r="2618" spans="2:2">
      <c r="B2618" s="4"/>
    </row>
    <row r="2619" spans="2:2">
      <c r="B2619" s="4"/>
    </row>
    <row r="2620" spans="2:2">
      <c r="B2620" s="4"/>
    </row>
    <row r="2621" spans="2:2">
      <c r="B2621" s="4"/>
    </row>
    <row r="2622" spans="2:2">
      <c r="B2622" s="4"/>
    </row>
    <row r="2623" spans="2:2">
      <c r="B2623" s="4"/>
    </row>
    <row r="2624" spans="2:2">
      <c r="B2624" s="4"/>
    </row>
    <row r="2625" spans="2:2">
      <c r="B2625" s="4"/>
    </row>
    <row r="2626" spans="2:2">
      <c r="B2626" s="4"/>
    </row>
    <row r="2627" spans="2:2">
      <c r="B2627" s="4"/>
    </row>
    <row r="2628" spans="2:2">
      <c r="B2628" s="4"/>
    </row>
    <row r="2629" spans="2:2">
      <c r="B2629" s="4"/>
    </row>
    <row r="2630" spans="2:2">
      <c r="B2630" s="4"/>
    </row>
    <row r="2631" spans="2:2">
      <c r="B2631" s="4"/>
    </row>
    <row r="2632" spans="2:2">
      <c r="B2632" s="4"/>
    </row>
    <row r="2633" spans="2:2">
      <c r="B2633" s="4"/>
    </row>
    <row r="2634" spans="2:2">
      <c r="B2634" s="4"/>
    </row>
    <row r="2635" spans="2:2">
      <c r="B2635" s="4"/>
    </row>
    <row r="2636" spans="2:2">
      <c r="B2636" s="4"/>
    </row>
    <row r="2637" spans="2:2">
      <c r="B2637" s="4"/>
    </row>
    <row r="2638" spans="2:2">
      <c r="B2638" s="4"/>
    </row>
    <row r="2639" spans="2:2">
      <c r="B2639" s="4"/>
    </row>
    <row r="2640" spans="2:2">
      <c r="B2640" s="4"/>
    </row>
    <row r="2641" spans="2:2">
      <c r="B2641" s="4"/>
    </row>
    <row r="2642" spans="2:2">
      <c r="B2642" s="4"/>
    </row>
    <row r="2643" spans="2:2">
      <c r="B2643" s="4"/>
    </row>
    <row r="2644" spans="2:2">
      <c r="B2644" s="4"/>
    </row>
    <row r="2645" spans="2:2">
      <c r="B2645" s="4"/>
    </row>
    <row r="2646" spans="2:2">
      <c r="B2646" s="4"/>
    </row>
    <row r="2647" spans="2:2">
      <c r="B2647" s="4"/>
    </row>
    <row r="2648" spans="2:2">
      <c r="B2648" s="4"/>
    </row>
    <row r="2649" spans="2:2">
      <c r="B2649" s="4"/>
    </row>
    <row r="2650" spans="2:2">
      <c r="B2650" s="4"/>
    </row>
    <row r="2651" spans="2:2">
      <c r="B2651" s="4"/>
    </row>
    <row r="2652" spans="2:2">
      <c r="B2652" s="4"/>
    </row>
    <row r="2653" spans="2:2">
      <c r="B2653" s="4"/>
    </row>
    <row r="2654" spans="2:2">
      <c r="B2654" s="4"/>
    </row>
    <row r="2655" spans="2:2">
      <c r="B2655" s="4"/>
    </row>
    <row r="2656" spans="2:2">
      <c r="B2656" s="4"/>
    </row>
    <row r="2657" spans="2:2">
      <c r="B2657" s="4"/>
    </row>
    <row r="2658" spans="2:2">
      <c r="B2658" s="4"/>
    </row>
    <row r="2659" spans="2:2">
      <c r="B2659" s="4"/>
    </row>
    <row r="2660" spans="2:2">
      <c r="B2660" s="4"/>
    </row>
    <row r="2661" spans="2:2">
      <c r="B2661" s="4"/>
    </row>
    <row r="2662" spans="2:2">
      <c r="B2662" s="4"/>
    </row>
    <row r="2663" spans="2:2">
      <c r="B2663" s="4"/>
    </row>
    <row r="2664" spans="2:2">
      <c r="B2664" s="4"/>
    </row>
    <row r="2665" spans="2:2">
      <c r="B2665" s="4"/>
    </row>
    <row r="2666" spans="2:2">
      <c r="B2666" s="4"/>
    </row>
    <row r="2667" spans="2:2">
      <c r="B2667" s="4"/>
    </row>
    <row r="2668" spans="2:2">
      <c r="B2668" s="4"/>
    </row>
    <row r="2669" spans="2:2">
      <c r="B2669" s="4"/>
    </row>
    <row r="2670" spans="2:2">
      <c r="B2670" s="4"/>
    </row>
    <row r="2671" spans="2:2">
      <c r="B2671" s="4"/>
    </row>
    <row r="2672" spans="2:2">
      <c r="B2672" s="4"/>
    </row>
    <row r="2673" spans="2:2">
      <c r="B2673" s="4"/>
    </row>
    <row r="2674" spans="2:2">
      <c r="B2674" s="4"/>
    </row>
    <row r="2675" spans="2:2">
      <c r="B2675" s="4"/>
    </row>
    <row r="2676" spans="2:2">
      <c r="B2676" s="4"/>
    </row>
    <row r="2677" spans="2:2">
      <c r="B2677" s="4"/>
    </row>
    <row r="2678" spans="2:2">
      <c r="B2678" s="4"/>
    </row>
    <row r="2679" spans="2:2">
      <c r="B2679" s="4"/>
    </row>
    <row r="2680" spans="2:2">
      <c r="B2680" s="4"/>
    </row>
    <row r="2681" spans="2:2">
      <c r="B2681" s="4"/>
    </row>
    <row r="2682" spans="2:2">
      <c r="B2682" s="4"/>
    </row>
    <row r="2683" spans="2:2">
      <c r="B2683" s="4"/>
    </row>
    <row r="2684" spans="2:2">
      <c r="B2684" s="4"/>
    </row>
    <row r="2685" spans="2:2">
      <c r="B2685" s="4"/>
    </row>
    <row r="2686" spans="2:2">
      <c r="B2686" s="4"/>
    </row>
    <row r="2687" spans="2:2">
      <c r="B2687" s="4"/>
    </row>
    <row r="2688" spans="2:2">
      <c r="B2688" s="4"/>
    </row>
    <row r="2689" spans="2:2">
      <c r="B2689" s="4"/>
    </row>
    <row r="2690" spans="2:2">
      <c r="B2690" s="4"/>
    </row>
    <row r="2691" spans="2:2">
      <c r="B2691" s="4"/>
    </row>
    <row r="2692" spans="2:2">
      <c r="B2692" s="4"/>
    </row>
    <row r="2693" spans="2:2">
      <c r="B2693" s="4"/>
    </row>
    <row r="2694" spans="2:2">
      <c r="B2694" s="4"/>
    </row>
    <row r="2695" spans="2:2">
      <c r="B2695" s="4"/>
    </row>
    <row r="2696" spans="2:2">
      <c r="B2696" s="4"/>
    </row>
    <row r="2697" spans="2:2">
      <c r="B2697" s="4"/>
    </row>
    <row r="2698" spans="2:2">
      <c r="B2698" s="4"/>
    </row>
    <row r="2699" spans="2:2">
      <c r="B2699" s="4"/>
    </row>
    <row r="2700" spans="2:2">
      <c r="B2700" s="4"/>
    </row>
    <row r="2701" spans="2:2">
      <c r="B2701" s="4"/>
    </row>
    <row r="2702" spans="2:2">
      <c r="B2702" s="4"/>
    </row>
    <row r="2703" spans="2:2">
      <c r="B2703" s="4"/>
    </row>
    <row r="2704" spans="2:2">
      <c r="B2704" s="4"/>
    </row>
    <row r="2705" spans="2:2">
      <c r="B2705" s="4"/>
    </row>
    <row r="2706" spans="2:2">
      <c r="B2706" s="4"/>
    </row>
    <row r="2707" spans="2:2">
      <c r="B2707" s="4"/>
    </row>
    <row r="2708" spans="2:2">
      <c r="B2708" s="4"/>
    </row>
    <row r="2709" spans="2:2">
      <c r="B2709" s="4"/>
    </row>
    <row r="2710" spans="2:2">
      <c r="B2710" s="4"/>
    </row>
    <row r="2711" spans="2:2">
      <c r="B2711" s="4"/>
    </row>
    <row r="2712" spans="2:2">
      <c r="B2712" s="4"/>
    </row>
    <row r="2713" spans="2:2">
      <c r="B2713" s="4"/>
    </row>
    <row r="2714" spans="2:2">
      <c r="B2714" s="4"/>
    </row>
    <row r="2715" spans="2:2">
      <c r="B2715" s="4"/>
    </row>
    <row r="2716" spans="2:2">
      <c r="B2716" s="4"/>
    </row>
    <row r="2717" spans="2:2">
      <c r="B2717" s="4"/>
    </row>
    <row r="2718" spans="2:2">
      <c r="B2718" s="4"/>
    </row>
    <row r="2719" spans="2:2">
      <c r="B2719" s="4"/>
    </row>
    <row r="2720" spans="2:2">
      <c r="B2720" s="4"/>
    </row>
    <row r="2721" spans="2:2">
      <c r="B2721" s="4"/>
    </row>
    <row r="2722" spans="2:2">
      <c r="B2722" s="4"/>
    </row>
    <row r="2723" spans="2:2">
      <c r="B2723" s="4"/>
    </row>
    <row r="2724" spans="2:2">
      <c r="B2724" s="4"/>
    </row>
    <row r="2725" spans="2:2">
      <c r="B2725" s="4"/>
    </row>
    <row r="2726" spans="2:2">
      <c r="B2726" s="4"/>
    </row>
    <row r="2727" spans="2:2">
      <c r="B2727" s="4"/>
    </row>
    <row r="2728" spans="2:2">
      <c r="B2728" s="4"/>
    </row>
    <row r="2729" spans="2:2">
      <c r="B2729" s="4"/>
    </row>
    <row r="2730" spans="2:2">
      <c r="B2730" s="4"/>
    </row>
    <row r="2731" spans="2:2">
      <c r="B2731" s="4"/>
    </row>
    <row r="2732" spans="2:2">
      <c r="B2732" s="4"/>
    </row>
    <row r="2733" spans="2:2">
      <c r="B2733" s="4"/>
    </row>
    <row r="2734" spans="2:2">
      <c r="B2734" s="4"/>
    </row>
    <row r="2735" spans="2:2">
      <c r="B2735" s="4"/>
    </row>
    <row r="2736" spans="2:2">
      <c r="B2736" s="4"/>
    </row>
    <row r="2737" spans="2:2">
      <c r="B2737" s="4"/>
    </row>
    <row r="2738" spans="2:2">
      <c r="B2738" s="4"/>
    </row>
    <row r="2739" spans="2:2">
      <c r="B2739" s="4"/>
    </row>
    <row r="2740" spans="2:2">
      <c r="B2740" s="4"/>
    </row>
    <row r="2741" spans="2:2">
      <c r="B2741" s="4"/>
    </row>
    <row r="2742" spans="2:2">
      <c r="B2742" s="4"/>
    </row>
    <row r="2743" spans="2:2">
      <c r="B2743" s="4"/>
    </row>
    <row r="2744" spans="2:2">
      <c r="B2744" s="4"/>
    </row>
    <row r="2745" spans="2:2">
      <c r="B2745" s="4"/>
    </row>
    <row r="2746" spans="2:2">
      <c r="B2746" s="4"/>
    </row>
    <row r="2747" spans="2:2">
      <c r="B2747" s="4"/>
    </row>
    <row r="2748" spans="2:2">
      <c r="B2748" s="4"/>
    </row>
    <row r="2749" spans="2:2">
      <c r="B2749" s="4"/>
    </row>
    <row r="2750" spans="2:2">
      <c r="B2750" s="4"/>
    </row>
    <row r="2751" spans="2:2">
      <c r="B2751" s="4"/>
    </row>
    <row r="2752" spans="2:2">
      <c r="B2752" s="4"/>
    </row>
    <row r="2753" spans="2:2">
      <c r="B2753" s="4"/>
    </row>
    <row r="2754" spans="2:2">
      <c r="B2754" s="4"/>
    </row>
    <row r="2755" spans="2:2">
      <c r="B2755" s="4"/>
    </row>
    <row r="2756" spans="2:2">
      <c r="B2756" s="4"/>
    </row>
    <row r="2757" spans="2:2">
      <c r="B2757" s="4"/>
    </row>
    <row r="2758" spans="2:2">
      <c r="B2758" s="4"/>
    </row>
    <row r="2759" spans="2:2">
      <c r="B2759" s="4"/>
    </row>
    <row r="2760" spans="2:2">
      <c r="B2760" s="4"/>
    </row>
    <row r="2761" spans="2:2">
      <c r="B2761" s="4"/>
    </row>
    <row r="2762" spans="2:2">
      <c r="B2762" s="4"/>
    </row>
    <row r="2763" spans="2:2">
      <c r="B2763" s="4"/>
    </row>
    <row r="2764" spans="2:2">
      <c r="B2764" s="4"/>
    </row>
    <row r="2765" spans="2:2">
      <c r="B2765" s="4"/>
    </row>
    <row r="2766" spans="2:2">
      <c r="B2766" s="4"/>
    </row>
    <row r="2767" spans="2:2">
      <c r="B2767" s="4"/>
    </row>
    <row r="2768" spans="2:2">
      <c r="B2768" s="4"/>
    </row>
    <row r="2769" spans="2:2">
      <c r="B2769" s="4"/>
    </row>
    <row r="2770" spans="2:2">
      <c r="B2770" s="4"/>
    </row>
    <row r="2771" spans="2:2">
      <c r="B2771" s="4"/>
    </row>
    <row r="2772" spans="2:2">
      <c r="B2772" s="4"/>
    </row>
    <row r="2773" spans="2:2">
      <c r="B2773" s="4"/>
    </row>
    <row r="2774" spans="2:2">
      <c r="B2774" s="4"/>
    </row>
    <row r="2775" spans="2:2">
      <c r="B2775" s="4"/>
    </row>
    <row r="2776" spans="2:2">
      <c r="B2776" s="4"/>
    </row>
    <row r="2777" spans="2:2">
      <c r="B2777" s="4"/>
    </row>
    <row r="2778" spans="2:2">
      <c r="B2778" s="4"/>
    </row>
    <row r="2779" spans="2:2">
      <c r="B2779" s="4"/>
    </row>
    <row r="2780" spans="2:2">
      <c r="B2780" s="4"/>
    </row>
    <row r="2781" spans="2:2">
      <c r="B2781" s="4"/>
    </row>
    <row r="2782" spans="2:2">
      <c r="B2782" s="4"/>
    </row>
    <row r="2783" spans="2:2">
      <c r="B2783" s="4"/>
    </row>
    <row r="2784" spans="2:2">
      <c r="B2784" s="4"/>
    </row>
    <row r="2785" spans="2:2">
      <c r="B2785" s="4"/>
    </row>
    <row r="2786" spans="2:2">
      <c r="B2786" s="4"/>
    </row>
    <row r="2787" spans="2:2">
      <c r="B2787" s="4"/>
    </row>
    <row r="2788" spans="2:2">
      <c r="B2788" s="4"/>
    </row>
    <row r="2789" spans="2:2">
      <c r="B2789" s="4"/>
    </row>
    <row r="2790" spans="2:2">
      <c r="B2790" s="4"/>
    </row>
    <row r="2791" spans="2:2">
      <c r="B2791" s="4"/>
    </row>
    <row r="2792" spans="2:2">
      <c r="B2792" s="4"/>
    </row>
    <row r="2793" spans="2:2">
      <c r="B2793" s="4"/>
    </row>
    <row r="2794" spans="2:2">
      <c r="B2794" s="4"/>
    </row>
    <row r="2795" spans="2:2">
      <c r="B2795" s="4"/>
    </row>
    <row r="2796" spans="2:2">
      <c r="B2796" s="4"/>
    </row>
    <row r="2797" spans="2:2">
      <c r="B2797" s="4"/>
    </row>
    <row r="2798" spans="2:2">
      <c r="B2798" s="4"/>
    </row>
    <row r="2799" spans="2:2">
      <c r="B2799" s="4"/>
    </row>
    <row r="2800" spans="2:2">
      <c r="B2800" s="4"/>
    </row>
    <row r="2801" spans="2:2">
      <c r="B2801" s="4"/>
    </row>
    <row r="2802" spans="2:2">
      <c r="B2802" s="4"/>
    </row>
    <row r="2803" spans="2:2">
      <c r="B2803" s="4"/>
    </row>
    <row r="2804" spans="2:2">
      <c r="B2804" s="4"/>
    </row>
    <row r="2805" spans="2:2">
      <c r="B2805" s="4"/>
    </row>
    <row r="2806" spans="2:2">
      <c r="B2806" s="4"/>
    </row>
    <row r="2807" spans="2:2">
      <c r="B2807" s="4"/>
    </row>
    <row r="2808" spans="2:2">
      <c r="B2808" s="4"/>
    </row>
    <row r="2809" spans="2:2">
      <c r="B2809" s="4"/>
    </row>
    <row r="2810" spans="2:2">
      <c r="B2810" s="4"/>
    </row>
    <row r="2811" spans="2:2">
      <c r="B2811" s="4"/>
    </row>
    <row r="2812" spans="2:2">
      <c r="B2812" s="4"/>
    </row>
    <row r="2813" spans="2:2">
      <c r="B2813" s="4"/>
    </row>
    <row r="2814" spans="2:2">
      <c r="B2814" s="4"/>
    </row>
    <row r="2815" spans="2:2">
      <c r="B2815" s="4"/>
    </row>
    <row r="2816" spans="2:2">
      <c r="B2816" s="4"/>
    </row>
    <row r="2817" spans="2:2">
      <c r="B2817" s="4"/>
    </row>
    <row r="2818" spans="2:2">
      <c r="B2818" s="4"/>
    </row>
    <row r="2819" spans="2:2">
      <c r="B2819" s="4"/>
    </row>
    <row r="2820" spans="2:2">
      <c r="B2820" s="4"/>
    </row>
    <row r="2821" spans="2:2">
      <c r="B2821" s="4"/>
    </row>
    <row r="2822" spans="2:2">
      <c r="B2822" s="4"/>
    </row>
    <row r="2823" spans="2:2">
      <c r="B2823" s="4"/>
    </row>
    <row r="2824" spans="2:2">
      <c r="B2824" s="4"/>
    </row>
    <row r="2825" spans="2:2">
      <c r="B2825" s="4"/>
    </row>
    <row r="2826" spans="2:2">
      <c r="B2826" s="4"/>
    </row>
    <row r="2827" spans="2:2">
      <c r="B2827" s="4"/>
    </row>
    <row r="2828" spans="2:2">
      <c r="B2828" s="4"/>
    </row>
    <row r="2829" spans="2:2">
      <c r="B2829" s="4"/>
    </row>
    <row r="2830" spans="2:2">
      <c r="B2830" s="4"/>
    </row>
    <row r="2831" spans="2:2">
      <c r="B2831" s="4"/>
    </row>
    <row r="2832" spans="2:2">
      <c r="B2832" s="4"/>
    </row>
    <row r="2833" spans="2:2">
      <c r="B2833" s="4"/>
    </row>
    <row r="2834" spans="2:2">
      <c r="B2834" s="4"/>
    </row>
    <row r="2835" spans="2:2">
      <c r="B2835" s="4"/>
    </row>
    <row r="2836" spans="2:2">
      <c r="B2836" s="4"/>
    </row>
    <row r="2837" spans="2:2">
      <c r="B2837" s="4"/>
    </row>
    <row r="2838" spans="2:2">
      <c r="B2838" s="4"/>
    </row>
    <row r="2839" spans="2:2">
      <c r="B2839" s="4"/>
    </row>
    <row r="2840" spans="2:2">
      <c r="B2840" s="4"/>
    </row>
    <row r="2841" spans="2:2">
      <c r="B2841" s="4"/>
    </row>
    <row r="2842" spans="2:2">
      <c r="B2842" s="4"/>
    </row>
    <row r="2843" spans="2:2">
      <c r="B2843" s="4"/>
    </row>
    <row r="2844" spans="2:2">
      <c r="B2844" s="4"/>
    </row>
    <row r="2845" spans="2:2">
      <c r="B2845" s="4"/>
    </row>
    <row r="2846" spans="2:2">
      <c r="B2846" s="4"/>
    </row>
    <row r="2847" spans="2:2">
      <c r="B2847" s="4"/>
    </row>
    <row r="2848" spans="2:2">
      <c r="B2848" s="4"/>
    </row>
    <row r="2849" spans="2:2">
      <c r="B2849" s="4"/>
    </row>
    <row r="2850" spans="2:2">
      <c r="B2850" s="4"/>
    </row>
    <row r="2851" spans="2:2">
      <c r="B2851" s="4"/>
    </row>
    <row r="2852" spans="2:2">
      <c r="B2852" s="4"/>
    </row>
    <row r="2853" spans="2:2">
      <c r="B2853" s="4"/>
    </row>
    <row r="2854" spans="2:2">
      <c r="B2854" s="4"/>
    </row>
    <row r="2855" spans="2:2">
      <c r="B2855" s="4"/>
    </row>
    <row r="2856" spans="2:2">
      <c r="B2856" s="4"/>
    </row>
    <row r="2857" spans="2:2">
      <c r="B2857" s="4"/>
    </row>
    <row r="2858" spans="2:2">
      <c r="B2858" s="4"/>
    </row>
    <row r="2859" spans="2:2">
      <c r="B2859" s="4"/>
    </row>
    <row r="2860" spans="2:2">
      <c r="B2860" s="4"/>
    </row>
    <row r="2861" spans="2:2">
      <c r="B2861" s="4"/>
    </row>
    <row r="2862" spans="2:2">
      <c r="B2862" s="4"/>
    </row>
    <row r="2863" spans="2:2">
      <c r="B2863" s="4"/>
    </row>
    <row r="2864" spans="2:2">
      <c r="B2864" s="4"/>
    </row>
    <row r="2865" spans="2:2">
      <c r="B2865" s="4"/>
    </row>
    <row r="2866" spans="2:2">
      <c r="B2866" s="4"/>
    </row>
    <row r="2867" spans="2:2">
      <c r="B2867" s="4"/>
    </row>
    <row r="2868" spans="2:2">
      <c r="B2868" s="4"/>
    </row>
    <row r="2869" spans="2:2">
      <c r="B2869" s="4"/>
    </row>
    <row r="2870" spans="2:2">
      <c r="B2870" s="4"/>
    </row>
    <row r="2871" spans="2:2">
      <c r="B2871" s="4"/>
    </row>
    <row r="2872" spans="2:2">
      <c r="B2872" s="4"/>
    </row>
    <row r="2873" spans="2:2">
      <c r="B2873" s="4"/>
    </row>
    <row r="2874" spans="2:2">
      <c r="B2874" s="4"/>
    </row>
    <row r="2875" spans="2:2">
      <c r="B2875" s="4"/>
    </row>
    <row r="2876" spans="2:2">
      <c r="B2876" s="4"/>
    </row>
    <row r="2877" spans="2:2">
      <c r="B2877" s="4"/>
    </row>
    <row r="2878" spans="2:2">
      <c r="B2878" s="4"/>
    </row>
    <row r="2879" spans="2:2">
      <c r="B2879" s="4"/>
    </row>
    <row r="2880" spans="2:2">
      <c r="B2880" s="4"/>
    </row>
    <row r="2881" spans="2:2">
      <c r="B2881" s="4"/>
    </row>
    <row r="2882" spans="2:2">
      <c r="B2882" s="4"/>
    </row>
    <row r="2883" spans="2:2">
      <c r="B2883" s="4"/>
    </row>
    <row r="2884" spans="2:2">
      <c r="B2884" s="4"/>
    </row>
    <row r="2885" spans="2:2">
      <c r="B2885" s="4"/>
    </row>
    <row r="2886" spans="2:2">
      <c r="B2886" s="4"/>
    </row>
    <row r="2887" spans="2:2">
      <c r="B2887" s="4"/>
    </row>
    <row r="2888" spans="2:2">
      <c r="B2888" s="4"/>
    </row>
    <row r="2889" spans="2:2">
      <c r="B2889" s="4"/>
    </row>
    <row r="2890" spans="2:2">
      <c r="B2890" s="4"/>
    </row>
    <row r="2891" spans="2:2">
      <c r="B2891" s="4"/>
    </row>
    <row r="2892" spans="2:2">
      <c r="B2892" s="4"/>
    </row>
    <row r="2893" spans="2:2">
      <c r="B2893" s="4"/>
    </row>
    <row r="2894" spans="2:2">
      <c r="B2894" s="4"/>
    </row>
    <row r="2895" spans="2:2">
      <c r="B2895" s="4"/>
    </row>
    <row r="2896" spans="2:2">
      <c r="B2896" s="4"/>
    </row>
    <row r="2897" spans="2:2">
      <c r="B2897" s="4"/>
    </row>
    <row r="2898" spans="2:2">
      <c r="B2898" s="4"/>
    </row>
    <row r="2899" spans="2:2">
      <c r="B2899" s="4"/>
    </row>
    <row r="2900" spans="2:2">
      <c r="B2900" s="4"/>
    </row>
    <row r="2901" spans="2:2">
      <c r="B2901" s="4"/>
    </row>
    <row r="2902" spans="2:2">
      <c r="B2902" s="4"/>
    </row>
    <row r="2903" spans="2:2">
      <c r="B2903" s="4"/>
    </row>
    <row r="2904" spans="2:2">
      <c r="B2904" s="4"/>
    </row>
    <row r="2905" spans="2:2">
      <c r="B2905" s="4"/>
    </row>
    <row r="2906" spans="2:2">
      <c r="B2906" s="4"/>
    </row>
    <row r="2907" spans="2:2">
      <c r="B2907" s="4"/>
    </row>
    <row r="2908" spans="2:2">
      <c r="B2908" s="4"/>
    </row>
    <row r="2909" spans="2:2">
      <c r="B2909" s="4"/>
    </row>
    <row r="2910" spans="2:2">
      <c r="B2910" s="4"/>
    </row>
    <row r="2911" spans="2:2">
      <c r="B2911" s="4"/>
    </row>
    <row r="2912" spans="2:2">
      <c r="B2912" s="4"/>
    </row>
    <row r="2913" spans="2:2">
      <c r="B2913" s="4"/>
    </row>
    <row r="2914" spans="2:2">
      <c r="B2914" s="4"/>
    </row>
    <row r="2915" spans="2:2">
      <c r="B2915" s="4"/>
    </row>
    <row r="2916" spans="2:2">
      <c r="B2916" s="4"/>
    </row>
    <row r="2917" spans="2:2">
      <c r="B2917" s="4"/>
    </row>
    <row r="2918" spans="2:2">
      <c r="B2918" s="4"/>
    </row>
    <row r="2919" spans="2:2">
      <c r="B2919" s="4"/>
    </row>
    <row r="2920" spans="2:2">
      <c r="B2920" s="4"/>
    </row>
    <row r="2921" spans="2:2">
      <c r="B2921" s="4"/>
    </row>
    <row r="2922" spans="2:2">
      <c r="B2922" s="4"/>
    </row>
    <row r="2923" spans="2:2">
      <c r="B2923" s="4"/>
    </row>
    <row r="2924" spans="2:2">
      <c r="B2924" s="4"/>
    </row>
    <row r="2925" spans="2:2">
      <c r="B2925" s="4"/>
    </row>
    <row r="2926" spans="2:2">
      <c r="B2926" s="4"/>
    </row>
    <row r="2927" spans="2:2">
      <c r="B2927" s="4"/>
    </row>
    <row r="2928" spans="2:2">
      <c r="B2928" s="4"/>
    </row>
    <row r="2929" spans="2:2">
      <c r="B2929" s="4"/>
    </row>
    <row r="2930" spans="2:2">
      <c r="B2930" s="4"/>
    </row>
    <row r="2931" spans="2:2">
      <c r="B2931" s="4"/>
    </row>
    <row r="2932" spans="2:2">
      <c r="B2932" s="4"/>
    </row>
    <row r="2933" spans="2:2">
      <c r="B2933" s="4"/>
    </row>
    <row r="2934" spans="2:2">
      <c r="B2934" s="4"/>
    </row>
    <row r="2935" spans="2:2">
      <c r="B2935" s="4"/>
    </row>
    <row r="2936" spans="2:2">
      <c r="B2936" s="4"/>
    </row>
    <row r="2937" spans="2:2">
      <c r="B2937" s="4"/>
    </row>
    <row r="2938" spans="2:2">
      <c r="B2938" s="4"/>
    </row>
    <row r="2939" spans="2:2">
      <c r="B2939" s="4"/>
    </row>
    <row r="2940" spans="2:2">
      <c r="B2940" s="4"/>
    </row>
    <row r="2941" spans="2:2">
      <c r="B2941" s="4"/>
    </row>
    <row r="2942" spans="2:2">
      <c r="B2942" s="4"/>
    </row>
    <row r="2943" spans="2:2">
      <c r="B2943" s="4"/>
    </row>
    <row r="2944" spans="2:2">
      <c r="B2944" s="4"/>
    </row>
    <row r="2945" spans="2:2">
      <c r="B2945" s="4"/>
    </row>
    <row r="2946" spans="2:2">
      <c r="B2946" s="4"/>
    </row>
    <row r="2947" spans="2:2">
      <c r="B2947" s="4"/>
    </row>
    <row r="2948" spans="2:2">
      <c r="B2948" s="4"/>
    </row>
    <row r="2949" spans="2:2">
      <c r="B2949" s="4"/>
    </row>
    <row r="2950" spans="2:2">
      <c r="B2950" s="4"/>
    </row>
    <row r="2951" spans="2:2">
      <c r="B2951" s="4"/>
    </row>
    <row r="2952" spans="2:2">
      <c r="B2952" s="4"/>
    </row>
    <row r="2953" spans="2:2">
      <c r="B2953" s="4"/>
    </row>
    <row r="2954" spans="2:2">
      <c r="B2954" s="4"/>
    </row>
    <row r="2955" spans="2:2">
      <c r="B2955" s="4"/>
    </row>
    <row r="2956" spans="2:2">
      <c r="B2956" s="4"/>
    </row>
    <row r="2957" spans="2:2">
      <c r="B2957" s="4"/>
    </row>
    <row r="2958" spans="2:2">
      <c r="B2958" s="4"/>
    </row>
    <row r="2959" spans="2:2">
      <c r="B2959" s="4"/>
    </row>
    <row r="2960" spans="2:2">
      <c r="B2960" s="4"/>
    </row>
    <row r="2961" spans="2:2">
      <c r="B2961" s="4"/>
    </row>
    <row r="2962" spans="2:2">
      <c r="B2962" s="4"/>
    </row>
    <row r="2963" spans="2:2">
      <c r="B2963" s="4"/>
    </row>
    <row r="2964" spans="2:2">
      <c r="B2964" s="4"/>
    </row>
    <row r="2965" spans="2:2">
      <c r="B2965" s="4"/>
    </row>
    <row r="2966" spans="2:2">
      <c r="B2966" s="4"/>
    </row>
    <row r="2967" spans="2:2">
      <c r="B2967" s="4"/>
    </row>
    <row r="2968" spans="2:2">
      <c r="B2968" s="4"/>
    </row>
    <row r="2969" spans="2:2">
      <c r="B2969" s="4"/>
    </row>
    <row r="2970" spans="2:2">
      <c r="B2970" s="4"/>
    </row>
    <row r="2971" spans="2:2">
      <c r="B2971" s="4"/>
    </row>
    <row r="2972" spans="2:2">
      <c r="B2972" s="4"/>
    </row>
    <row r="2973" spans="2:2">
      <c r="B2973" s="4"/>
    </row>
    <row r="2974" spans="2:2">
      <c r="B2974" s="4"/>
    </row>
    <row r="2975" spans="2:2">
      <c r="B2975" s="4"/>
    </row>
    <row r="2976" spans="2:2">
      <c r="B2976" s="4"/>
    </row>
    <row r="2977" spans="2:2">
      <c r="B2977" s="4"/>
    </row>
    <row r="2978" spans="2:2">
      <c r="B2978" s="4"/>
    </row>
    <row r="2979" spans="2:2">
      <c r="B2979" s="4"/>
    </row>
    <row r="2980" spans="2:2">
      <c r="B2980" s="4"/>
    </row>
    <row r="2981" spans="2:2">
      <c r="B2981" s="4"/>
    </row>
    <row r="2982" spans="2:2">
      <c r="B2982" s="4"/>
    </row>
    <row r="2983" spans="2:2">
      <c r="B2983" s="4"/>
    </row>
    <row r="2984" spans="2:2">
      <c r="B2984" s="4"/>
    </row>
    <row r="2985" spans="2:2">
      <c r="B2985" s="4"/>
    </row>
    <row r="2986" spans="2:2">
      <c r="B2986" s="4"/>
    </row>
    <row r="2987" spans="2:2">
      <c r="B2987" s="4"/>
    </row>
    <row r="2988" spans="2:2">
      <c r="B2988" s="4"/>
    </row>
    <row r="2989" spans="2:2">
      <c r="B2989" s="4"/>
    </row>
    <row r="2990" spans="2:2">
      <c r="B2990" s="4"/>
    </row>
    <row r="2991" spans="2:2">
      <c r="B2991" s="4"/>
    </row>
    <row r="2992" spans="2:2">
      <c r="B2992" s="4"/>
    </row>
    <row r="2993" spans="2:2">
      <c r="B2993" s="4"/>
    </row>
    <row r="2994" spans="2:2">
      <c r="B2994" s="4"/>
    </row>
    <row r="2995" spans="2:2">
      <c r="B2995" s="4"/>
    </row>
    <row r="2996" spans="2:2">
      <c r="B2996" s="4"/>
    </row>
    <row r="2997" spans="2:2">
      <c r="B2997" s="4"/>
    </row>
    <row r="2998" spans="2:2">
      <c r="B2998" s="4"/>
    </row>
    <row r="2999" spans="2:2">
      <c r="B2999" s="4"/>
    </row>
    <row r="3000" spans="2:2">
      <c r="B3000" s="4"/>
    </row>
    <row r="3001" spans="2:2">
      <c r="B3001" s="4"/>
    </row>
    <row r="3002" spans="2:2">
      <c r="B3002" s="4"/>
    </row>
    <row r="3003" spans="2:2">
      <c r="B3003" s="4"/>
    </row>
    <row r="3004" spans="2:2">
      <c r="B3004" s="4"/>
    </row>
    <row r="3005" spans="2:2">
      <c r="B3005" s="4"/>
    </row>
    <row r="3006" spans="2:2">
      <c r="B3006" s="4"/>
    </row>
    <row r="3007" spans="2:2">
      <c r="B3007" s="4"/>
    </row>
    <row r="3008" spans="2:2">
      <c r="B3008" s="4"/>
    </row>
    <row r="3009" spans="2:2">
      <c r="B3009" s="4"/>
    </row>
    <row r="3010" spans="2:2">
      <c r="B3010" s="4"/>
    </row>
    <row r="3011" spans="2:2">
      <c r="B3011" s="4"/>
    </row>
    <row r="3012" spans="2:2">
      <c r="B3012" s="4"/>
    </row>
    <row r="3013" spans="2:2">
      <c r="B3013" s="4"/>
    </row>
    <row r="3014" spans="2:2">
      <c r="B3014" s="4"/>
    </row>
    <row r="3015" spans="2:2">
      <c r="B3015" s="4"/>
    </row>
    <row r="3016" spans="2:2">
      <c r="B3016" s="4"/>
    </row>
    <row r="3017" spans="2:2">
      <c r="B3017" s="4"/>
    </row>
    <row r="3018" spans="2:2">
      <c r="B3018" s="4"/>
    </row>
    <row r="3019" spans="2:2">
      <c r="B3019" s="4"/>
    </row>
    <row r="3020" spans="2:2">
      <c r="B3020" s="4"/>
    </row>
    <row r="3021" spans="2:2">
      <c r="B3021" s="4"/>
    </row>
    <row r="3022" spans="2:2">
      <c r="B3022" s="4"/>
    </row>
    <row r="3023" spans="2:2">
      <c r="B3023" s="4"/>
    </row>
    <row r="3024" spans="2:2">
      <c r="B3024" s="4"/>
    </row>
    <row r="3025" spans="2:2">
      <c r="B3025" s="4"/>
    </row>
    <row r="3026" spans="2:2">
      <c r="B3026" s="4"/>
    </row>
    <row r="3027" spans="2:2">
      <c r="B3027" s="4"/>
    </row>
    <row r="3028" spans="2:2">
      <c r="B3028" s="4"/>
    </row>
    <row r="3029" spans="2:2">
      <c r="B3029" s="4"/>
    </row>
    <row r="3030" spans="2:2">
      <c r="B3030" s="4"/>
    </row>
    <row r="3031" spans="2:2">
      <c r="B3031" s="4"/>
    </row>
    <row r="3032" spans="2:2">
      <c r="B3032" s="4"/>
    </row>
    <row r="3033" spans="2:2">
      <c r="B3033" s="4"/>
    </row>
    <row r="3034" spans="2:2">
      <c r="B3034" s="4"/>
    </row>
    <row r="3035" spans="2:2">
      <c r="B3035" s="4"/>
    </row>
    <row r="3036" spans="2:2">
      <c r="B3036" s="4"/>
    </row>
    <row r="3037" spans="2:2">
      <c r="B3037" s="4"/>
    </row>
    <row r="3038" spans="2:2">
      <c r="B3038" s="4"/>
    </row>
    <row r="3039" spans="2:2">
      <c r="B3039" s="4"/>
    </row>
    <row r="3040" spans="2:2">
      <c r="B3040" s="4"/>
    </row>
    <row r="3041" spans="2:2">
      <c r="B3041" s="4"/>
    </row>
    <row r="3042" spans="2:2">
      <c r="B3042" s="4"/>
    </row>
    <row r="3043" spans="2:2">
      <c r="B3043" s="4"/>
    </row>
    <row r="3044" spans="2:2">
      <c r="B3044" s="4"/>
    </row>
    <row r="3045" spans="2:2">
      <c r="B3045" s="4"/>
    </row>
    <row r="3046" spans="2:2">
      <c r="B3046" s="4"/>
    </row>
    <row r="3047" spans="2:2">
      <c r="B3047" s="4"/>
    </row>
    <row r="3048" spans="2:2">
      <c r="B3048" s="4"/>
    </row>
    <row r="3049" spans="2:2">
      <c r="B3049" s="4"/>
    </row>
    <row r="3050" spans="2:2">
      <c r="B3050" s="4"/>
    </row>
    <row r="3051" spans="2:2">
      <c r="B3051" s="4"/>
    </row>
    <row r="3052" spans="2:2">
      <c r="B3052" s="4"/>
    </row>
    <row r="3053" spans="2:2">
      <c r="B3053" s="4"/>
    </row>
    <row r="3054" spans="2:2">
      <c r="B3054" s="4"/>
    </row>
    <row r="3055" spans="2:2">
      <c r="B3055" s="4"/>
    </row>
    <row r="3056" spans="2:2">
      <c r="B3056" s="4"/>
    </row>
    <row r="3057" spans="2:2">
      <c r="B3057" s="4"/>
    </row>
    <row r="3058" spans="2:2">
      <c r="B3058" s="4"/>
    </row>
    <row r="3059" spans="2:2">
      <c r="B3059" s="4"/>
    </row>
    <row r="3060" spans="2:2">
      <c r="B3060" s="4"/>
    </row>
    <row r="3061" spans="2:2">
      <c r="B3061" s="4"/>
    </row>
    <row r="3062" spans="2:2">
      <c r="B3062" s="4"/>
    </row>
    <row r="3063" spans="2:2">
      <c r="B3063" s="4"/>
    </row>
    <row r="3064" spans="2:2">
      <c r="B3064" s="4"/>
    </row>
    <row r="3065" spans="2:2">
      <c r="B3065" s="4"/>
    </row>
    <row r="3066" spans="2:2">
      <c r="B3066" s="4"/>
    </row>
    <row r="3067" spans="2:2">
      <c r="B3067" s="4"/>
    </row>
    <row r="3068" spans="2:2">
      <c r="B3068" s="4"/>
    </row>
    <row r="3069" spans="2:2">
      <c r="B3069" s="4"/>
    </row>
    <row r="3070" spans="2:2">
      <c r="B3070" s="4"/>
    </row>
    <row r="3071" spans="2:2">
      <c r="B3071" s="4"/>
    </row>
    <row r="3072" spans="2:2">
      <c r="B3072" s="4"/>
    </row>
    <row r="3073" spans="2:2">
      <c r="B3073" s="4"/>
    </row>
    <row r="3074" spans="2:2">
      <c r="B3074" s="4"/>
    </row>
    <row r="3075" spans="2:2">
      <c r="B3075" s="4"/>
    </row>
    <row r="3076" spans="2:2">
      <c r="B3076" s="4"/>
    </row>
    <row r="3077" spans="2:2">
      <c r="B3077" s="4"/>
    </row>
    <row r="3078" spans="2:2">
      <c r="B3078" s="4"/>
    </row>
    <row r="3079" spans="2:2">
      <c r="B3079" s="4"/>
    </row>
    <row r="3080" spans="2:2">
      <c r="B3080" s="4"/>
    </row>
    <row r="3081" spans="2:2">
      <c r="B3081" s="4"/>
    </row>
    <row r="3082" spans="2:2">
      <c r="B3082" s="4"/>
    </row>
    <row r="3083" spans="2:2">
      <c r="B3083" s="4"/>
    </row>
    <row r="3084" spans="2:2">
      <c r="B3084" s="4"/>
    </row>
    <row r="3085" spans="2:2">
      <c r="B3085" s="4"/>
    </row>
    <row r="3086" spans="2:2">
      <c r="B3086" s="4"/>
    </row>
    <row r="3087" spans="2:2">
      <c r="B3087" s="4"/>
    </row>
    <row r="3088" spans="2:2">
      <c r="B3088" s="4"/>
    </row>
    <row r="3089" spans="2:2">
      <c r="B3089" s="4"/>
    </row>
    <row r="3090" spans="2:2">
      <c r="B3090" s="4"/>
    </row>
    <row r="3091" spans="2:2">
      <c r="B3091" s="4"/>
    </row>
    <row r="3092" spans="2:2">
      <c r="B3092" s="4"/>
    </row>
    <row r="3093" spans="2:2">
      <c r="B3093" s="4"/>
    </row>
    <row r="3094" spans="2:2">
      <c r="B3094" s="4"/>
    </row>
    <row r="3095" spans="2:2">
      <c r="B3095" s="4"/>
    </row>
    <row r="3096" spans="2:2">
      <c r="B3096" s="4"/>
    </row>
    <row r="3097" spans="2:2">
      <c r="B3097" s="4"/>
    </row>
    <row r="3098" spans="2:2">
      <c r="B3098" s="4"/>
    </row>
    <row r="3099" spans="2:2">
      <c r="B3099" s="4"/>
    </row>
    <row r="3100" spans="2:2">
      <c r="B3100" s="4"/>
    </row>
    <row r="3101" spans="2:2">
      <c r="B3101" s="4"/>
    </row>
    <row r="3102" spans="2:2">
      <c r="B3102" s="4"/>
    </row>
    <row r="3103" spans="2:2">
      <c r="B3103" s="4"/>
    </row>
    <row r="3104" spans="2:2">
      <c r="B3104" s="4"/>
    </row>
    <row r="3105" spans="2:2">
      <c r="B3105" s="4"/>
    </row>
    <row r="3106" spans="2:2">
      <c r="B3106" s="4"/>
    </row>
    <row r="3107" spans="2:2">
      <c r="B3107" s="4"/>
    </row>
    <row r="3108" spans="2:2">
      <c r="B3108" s="4"/>
    </row>
    <row r="3109" spans="2:2">
      <c r="B3109" s="4"/>
    </row>
    <row r="3110" spans="2:2">
      <c r="B3110" s="4"/>
    </row>
    <row r="3111" spans="2:2">
      <c r="B3111" s="4"/>
    </row>
    <row r="3112" spans="2:2">
      <c r="B3112" s="4"/>
    </row>
    <row r="3113" spans="2:2">
      <c r="B3113" s="4"/>
    </row>
    <row r="3114" spans="2:2">
      <c r="B3114" s="4"/>
    </row>
    <row r="3115" spans="2:2">
      <c r="B3115" s="4"/>
    </row>
    <row r="3116" spans="2:2">
      <c r="B3116" s="4"/>
    </row>
    <row r="3117" spans="2:2">
      <c r="B3117" s="4"/>
    </row>
    <row r="3118" spans="2:2">
      <c r="B3118" s="4"/>
    </row>
    <row r="3119" spans="2:2">
      <c r="B3119" s="4"/>
    </row>
    <row r="3120" spans="2:2">
      <c r="B3120" s="4"/>
    </row>
    <row r="3121" spans="2:2">
      <c r="B3121" s="4"/>
    </row>
    <row r="3122" spans="2:2">
      <c r="B3122" s="4"/>
    </row>
    <row r="3123" spans="2:2">
      <c r="B3123" s="4"/>
    </row>
    <row r="3124" spans="2:2">
      <c r="B3124" s="4"/>
    </row>
    <row r="3125" spans="2:2">
      <c r="B3125" s="4"/>
    </row>
    <row r="3126" spans="2:2">
      <c r="B3126" s="4"/>
    </row>
    <row r="3127" spans="2:2">
      <c r="B3127" s="4"/>
    </row>
    <row r="3128" spans="2:2">
      <c r="B3128" s="4"/>
    </row>
    <row r="3129" spans="2:2">
      <c r="B3129" s="4"/>
    </row>
    <row r="3130" spans="2:2">
      <c r="B3130" s="4"/>
    </row>
    <row r="3131" spans="2:2">
      <c r="B3131" s="4"/>
    </row>
    <row r="3132" spans="2:2">
      <c r="B3132" s="4"/>
    </row>
    <row r="3133" spans="2:2">
      <c r="B3133" s="4"/>
    </row>
    <row r="3134" spans="2:2">
      <c r="B3134" s="4"/>
    </row>
    <row r="3135" spans="2:2">
      <c r="B3135" s="4"/>
    </row>
    <row r="3136" spans="2:2">
      <c r="B3136" s="4"/>
    </row>
    <row r="3137" spans="2:2">
      <c r="B3137" s="4"/>
    </row>
    <row r="3138" spans="2:2">
      <c r="B3138" s="4"/>
    </row>
    <row r="3139" spans="2:2">
      <c r="B3139" s="4"/>
    </row>
    <row r="3140" spans="2:2">
      <c r="B3140" s="4"/>
    </row>
    <row r="3141" spans="2:2">
      <c r="B3141" s="4"/>
    </row>
    <row r="3142" spans="2:2">
      <c r="B3142" s="4"/>
    </row>
    <row r="3143" spans="2:2">
      <c r="B3143" s="4"/>
    </row>
    <row r="3144" spans="2:2">
      <c r="B3144" s="4"/>
    </row>
    <row r="3145" spans="2:2">
      <c r="B3145" s="4"/>
    </row>
    <row r="3146" spans="2:2">
      <c r="B3146" s="4"/>
    </row>
    <row r="3147" spans="2:2">
      <c r="B3147" s="4"/>
    </row>
    <row r="3148" spans="2:2">
      <c r="B3148" s="4"/>
    </row>
    <row r="3149" spans="2:2">
      <c r="B3149" s="4"/>
    </row>
    <row r="3150" spans="2:2">
      <c r="B3150" s="4"/>
    </row>
    <row r="3151" spans="2:2">
      <c r="B3151" s="4"/>
    </row>
    <row r="3152" spans="2:2">
      <c r="B3152" s="4"/>
    </row>
    <row r="3153" spans="2:2">
      <c r="B3153" s="4"/>
    </row>
    <row r="3154" spans="2:2">
      <c r="B3154" s="4"/>
    </row>
    <row r="3155" spans="2:2">
      <c r="B3155" s="4"/>
    </row>
    <row r="3156" spans="2:2">
      <c r="B3156" s="4"/>
    </row>
    <row r="3157" spans="2:2">
      <c r="B3157" s="4"/>
    </row>
    <row r="3158" spans="2:2">
      <c r="B3158" s="4"/>
    </row>
    <row r="3159" spans="2:2">
      <c r="B3159" s="4"/>
    </row>
    <row r="3160" spans="2:2">
      <c r="B3160" s="4"/>
    </row>
    <row r="3161" spans="2:2">
      <c r="B3161" s="4"/>
    </row>
    <row r="3162" spans="2:2">
      <c r="B3162" s="4"/>
    </row>
    <row r="3163" spans="2:2">
      <c r="B3163" s="4"/>
    </row>
    <row r="3164" spans="2:2">
      <c r="B3164" s="4"/>
    </row>
    <row r="3165" spans="2:2">
      <c r="B3165" s="4"/>
    </row>
    <row r="3166" spans="2:2">
      <c r="B3166" s="4"/>
    </row>
    <row r="3167" spans="2:2">
      <c r="B3167" s="4"/>
    </row>
    <row r="3168" spans="2:2">
      <c r="B3168" s="4"/>
    </row>
    <row r="3169" spans="2:2">
      <c r="B3169" s="4"/>
    </row>
    <row r="3170" spans="2:2">
      <c r="B3170" s="4"/>
    </row>
    <row r="3171" spans="2:2">
      <c r="B3171" s="4"/>
    </row>
    <row r="3172" spans="2:2">
      <c r="B3172" s="4"/>
    </row>
    <row r="3173" spans="2:2">
      <c r="B3173" s="4"/>
    </row>
    <row r="3174" spans="2:2">
      <c r="B3174" s="4"/>
    </row>
    <row r="3175" spans="2:2">
      <c r="B3175" s="4"/>
    </row>
    <row r="3176" spans="2:2">
      <c r="B3176" s="4"/>
    </row>
    <row r="3177" spans="2:2">
      <c r="B3177" s="4"/>
    </row>
    <row r="3178" spans="2:2">
      <c r="B3178" s="4"/>
    </row>
    <row r="3179" spans="2:2">
      <c r="B3179" s="4"/>
    </row>
    <row r="3180" spans="2:2">
      <c r="B3180" s="4"/>
    </row>
    <row r="3181" spans="2:2">
      <c r="B3181" s="4"/>
    </row>
    <row r="3182" spans="2:2">
      <c r="B3182" s="4"/>
    </row>
    <row r="3183" spans="2:2">
      <c r="B3183" s="4"/>
    </row>
    <row r="3184" spans="2:2">
      <c r="B3184" s="4"/>
    </row>
    <row r="3185" spans="2:2">
      <c r="B3185" s="4"/>
    </row>
    <row r="3186" spans="2:2">
      <c r="B3186" s="4"/>
    </row>
    <row r="3187" spans="2:2">
      <c r="B3187" s="4"/>
    </row>
    <row r="3188" spans="2:2">
      <c r="B3188" s="4"/>
    </row>
    <row r="3189" spans="2:2">
      <c r="B3189" s="4"/>
    </row>
    <row r="3190" spans="2:2">
      <c r="B3190" s="4"/>
    </row>
    <row r="3191" spans="2:2">
      <c r="B3191" s="4"/>
    </row>
    <row r="3192" spans="2:2">
      <c r="B3192" s="4"/>
    </row>
    <row r="3193" spans="2:2">
      <c r="B3193" s="4"/>
    </row>
    <row r="3194" spans="2:2">
      <c r="B3194" s="4"/>
    </row>
    <row r="3195" spans="2:2">
      <c r="B3195" s="4"/>
    </row>
    <row r="3196" spans="2:2">
      <c r="B3196" s="4"/>
    </row>
    <row r="3197" spans="2:2">
      <c r="B3197" s="4"/>
    </row>
    <row r="3198" spans="2:2">
      <c r="B3198" s="4"/>
    </row>
    <row r="3199" spans="2:2">
      <c r="B3199" s="4"/>
    </row>
    <row r="3200" spans="2:2">
      <c r="B3200" s="4"/>
    </row>
    <row r="3201" spans="2:2">
      <c r="B3201" s="4"/>
    </row>
    <row r="3202" spans="2:2">
      <c r="B3202" s="4"/>
    </row>
    <row r="3203" spans="2:2">
      <c r="B3203" s="4"/>
    </row>
    <row r="3204" spans="2:2">
      <c r="B3204" s="4"/>
    </row>
    <row r="3205" spans="2:2">
      <c r="B3205" s="4"/>
    </row>
    <row r="3206" spans="2:2">
      <c r="B3206" s="4"/>
    </row>
    <row r="3207" spans="2:2">
      <c r="B3207" s="4"/>
    </row>
    <row r="3208" spans="2:2">
      <c r="B3208" s="4"/>
    </row>
    <row r="3209" spans="2:2">
      <c r="B3209" s="4"/>
    </row>
    <row r="3210" spans="2:2">
      <c r="B3210" s="4"/>
    </row>
    <row r="3211" spans="2:2">
      <c r="B3211" s="4"/>
    </row>
    <row r="3212" spans="2:2">
      <c r="B3212" s="4"/>
    </row>
    <row r="3213" spans="2:2">
      <c r="B3213" s="4"/>
    </row>
    <row r="3214" spans="2:2">
      <c r="B3214" s="4"/>
    </row>
    <row r="3215" spans="2:2">
      <c r="B3215" s="4"/>
    </row>
    <row r="3216" spans="2:2">
      <c r="B3216" s="4"/>
    </row>
    <row r="3217" spans="2:2">
      <c r="B3217" s="4"/>
    </row>
    <row r="3218" spans="2:2">
      <c r="B3218" s="4"/>
    </row>
    <row r="3219" spans="2:2">
      <c r="B3219" s="4"/>
    </row>
    <row r="3220" spans="2:2">
      <c r="B3220" s="4"/>
    </row>
    <row r="3221" spans="2:2">
      <c r="B3221" s="4"/>
    </row>
    <row r="3222" spans="2:2">
      <c r="B3222" s="4"/>
    </row>
    <row r="3223" spans="2:2">
      <c r="B3223" s="4"/>
    </row>
    <row r="3224" spans="2:2">
      <c r="B3224" s="4"/>
    </row>
    <row r="3225" spans="2:2">
      <c r="B3225" s="4"/>
    </row>
    <row r="3226" spans="2:2">
      <c r="B3226" s="4"/>
    </row>
    <row r="3227" spans="2:2">
      <c r="B3227" s="4"/>
    </row>
    <row r="3228" spans="2:2">
      <c r="B3228" s="4"/>
    </row>
    <row r="3229" spans="2:2">
      <c r="B3229" s="4"/>
    </row>
    <row r="3230" spans="2:2">
      <c r="B3230" s="4"/>
    </row>
    <row r="3231" spans="2:2">
      <c r="B3231" s="4"/>
    </row>
    <row r="3232" spans="2:2">
      <c r="B3232" s="4"/>
    </row>
    <row r="3233" spans="1:7">
      <c r="A3233" s="26"/>
      <c r="B3233" s="27"/>
      <c r="C3233" s="28"/>
      <c r="D3233" s="28"/>
      <c r="E3233" s="28"/>
      <c r="F3233" s="28"/>
      <c r="G3233" s="29"/>
    </row>
    <row r="3234" spans="1:7">
      <c r="A3234" s="26"/>
      <c r="B3234" s="27"/>
      <c r="C3234" s="28"/>
      <c r="D3234" s="28"/>
      <c r="E3234" s="28"/>
      <c r="F3234" s="28"/>
      <c r="G3234" s="29"/>
    </row>
    <row r="3235" spans="1:7">
      <c r="A3235" s="26"/>
      <c r="B3235" s="27"/>
      <c r="C3235" s="28"/>
      <c r="D3235" s="28"/>
      <c r="E3235" s="28"/>
      <c r="F3235" s="28"/>
      <c r="G3235" s="29"/>
    </row>
    <row r="3236" spans="1:7">
      <c r="A3236" s="26"/>
      <c r="B3236" s="27"/>
      <c r="C3236" s="28"/>
      <c r="D3236" s="28"/>
      <c r="E3236" s="28"/>
      <c r="F3236" s="28"/>
      <c r="G3236" s="29"/>
    </row>
    <row r="3237" spans="1:7">
      <c r="A3237" s="26"/>
      <c r="B3237" s="27"/>
      <c r="C3237" s="28"/>
      <c r="D3237" s="28"/>
      <c r="E3237" s="28"/>
      <c r="F3237" s="28"/>
      <c r="G3237" s="29"/>
    </row>
    <row r="3238" spans="1:7">
      <c r="A3238" s="26"/>
      <c r="B3238" s="27"/>
      <c r="C3238" s="28"/>
      <c r="D3238" s="28"/>
      <c r="E3238" s="28"/>
      <c r="F3238" s="28"/>
      <c r="G3238" s="29"/>
    </row>
    <row r="3239" spans="1:7">
      <c r="A3239" s="26"/>
      <c r="B3239" s="27"/>
      <c r="C3239" s="28"/>
      <c r="D3239" s="28"/>
      <c r="E3239" s="28"/>
      <c r="F3239" s="28"/>
      <c r="G3239" s="29"/>
    </row>
    <row r="3240" spans="1:7">
      <c r="A3240" s="26"/>
      <c r="B3240" s="27"/>
      <c r="C3240" s="28"/>
      <c r="D3240" s="28"/>
      <c r="E3240" s="28"/>
      <c r="F3240" s="28"/>
      <c r="G3240" s="29"/>
    </row>
    <row r="3241" spans="1:7">
      <c r="A3241" s="26"/>
      <c r="B3241" s="27"/>
      <c r="C3241" s="28"/>
      <c r="D3241" s="28"/>
      <c r="E3241" s="28"/>
      <c r="F3241" s="28"/>
      <c r="G3241" s="29"/>
    </row>
    <row r="3242" spans="1:7">
      <c r="A3242" s="26"/>
      <c r="B3242" s="27"/>
      <c r="C3242" s="28"/>
      <c r="D3242" s="28"/>
      <c r="E3242" s="28"/>
      <c r="F3242" s="28"/>
      <c r="G3242" s="29"/>
    </row>
    <row r="3243" spans="1:7">
      <c r="A3243" s="26"/>
      <c r="B3243" s="27"/>
      <c r="C3243" s="28"/>
      <c r="D3243" s="28"/>
      <c r="E3243" s="28"/>
      <c r="F3243" s="28"/>
      <c r="G3243" s="29"/>
    </row>
    <row r="3244" spans="1:7">
      <c r="A3244" s="26"/>
      <c r="B3244" s="27"/>
      <c r="C3244" s="28"/>
      <c r="D3244" s="28"/>
      <c r="E3244" s="28"/>
      <c r="F3244" s="28"/>
      <c r="G3244" s="29"/>
    </row>
    <row r="3245" spans="1:7">
      <c r="A3245" s="26"/>
      <c r="B3245" s="27"/>
      <c r="C3245" s="28"/>
      <c r="D3245" s="28"/>
      <c r="E3245" s="28"/>
      <c r="F3245" s="28"/>
      <c r="G3245" s="29"/>
    </row>
    <row r="3246" spans="1:7">
      <c r="A3246" s="26"/>
      <c r="B3246" s="27"/>
      <c r="C3246" s="28"/>
      <c r="D3246" s="28"/>
      <c r="E3246" s="28"/>
      <c r="F3246" s="28"/>
      <c r="G3246" s="29"/>
    </row>
    <row r="3247" spans="1:7">
      <c r="A3247" s="26"/>
      <c r="B3247" s="27"/>
      <c r="C3247" s="28"/>
      <c r="D3247" s="28"/>
      <c r="E3247" s="28"/>
      <c r="F3247" s="28"/>
      <c r="G3247" s="29"/>
    </row>
    <row r="3248" spans="1:7">
      <c r="A3248" s="26"/>
      <c r="B3248" s="27"/>
      <c r="C3248" s="28"/>
      <c r="D3248" s="28"/>
      <c r="E3248" s="28"/>
      <c r="F3248" s="28"/>
      <c r="G3248" s="29"/>
    </row>
    <row r="3249" spans="1:7">
      <c r="A3249" s="26"/>
      <c r="B3249" s="27"/>
      <c r="C3249" s="28"/>
      <c r="D3249" s="28"/>
      <c r="E3249" s="28"/>
      <c r="F3249" s="28"/>
      <c r="G3249" s="29"/>
    </row>
    <row r="3250" spans="1:7">
      <c r="A3250" s="26"/>
      <c r="B3250" s="27"/>
      <c r="C3250" s="28"/>
      <c r="D3250" s="28"/>
      <c r="E3250" s="28"/>
      <c r="F3250" s="28"/>
      <c r="G3250" s="29"/>
    </row>
    <row r="3251" spans="1:7">
      <c r="A3251" s="26"/>
      <c r="B3251" s="27"/>
      <c r="C3251" s="28"/>
      <c r="D3251" s="28"/>
      <c r="E3251" s="28"/>
      <c r="F3251" s="28"/>
      <c r="G3251" s="29"/>
    </row>
    <row r="3252" spans="1:7">
      <c r="A3252" s="26"/>
      <c r="B3252" s="27"/>
      <c r="C3252" s="28"/>
      <c r="D3252" s="28"/>
      <c r="E3252" s="28"/>
      <c r="F3252" s="28"/>
      <c r="G3252" s="29"/>
    </row>
    <row r="3253" spans="1:7">
      <c r="A3253" s="26"/>
      <c r="B3253" s="27"/>
      <c r="C3253" s="28"/>
      <c r="D3253" s="28"/>
      <c r="E3253" s="28"/>
      <c r="F3253" s="28"/>
      <c r="G3253" s="29"/>
    </row>
    <row r="3254" spans="1:7">
      <c r="A3254" s="26"/>
      <c r="B3254" s="27"/>
      <c r="C3254" s="28"/>
      <c r="D3254" s="28"/>
      <c r="E3254" s="28"/>
      <c r="F3254" s="28"/>
      <c r="G3254" s="29"/>
    </row>
    <row r="3255" spans="1:7">
      <c r="A3255" s="26"/>
      <c r="B3255" s="27"/>
      <c r="C3255" s="28"/>
      <c r="D3255" s="28"/>
      <c r="E3255" s="28"/>
      <c r="F3255" s="28"/>
      <c r="G3255" s="29"/>
    </row>
    <row r="3256" spans="1:7">
      <c r="A3256" s="26"/>
      <c r="B3256" s="27"/>
      <c r="C3256" s="28"/>
      <c r="D3256" s="28"/>
      <c r="E3256" s="28"/>
      <c r="F3256" s="28"/>
      <c r="G3256" s="29"/>
    </row>
    <row r="3257" spans="1:7">
      <c r="A3257" s="26"/>
      <c r="B3257" s="27"/>
      <c r="C3257" s="28"/>
      <c r="D3257" s="28"/>
      <c r="E3257" s="28"/>
      <c r="F3257" s="28"/>
      <c r="G3257" s="29"/>
    </row>
    <row r="3258" spans="1:7">
      <c r="A3258" s="26"/>
      <c r="B3258" s="27"/>
      <c r="C3258" s="28"/>
      <c r="D3258" s="28"/>
      <c r="E3258" s="28"/>
      <c r="F3258" s="28"/>
      <c r="G3258" s="29"/>
    </row>
    <row r="3259" spans="1:7">
      <c r="A3259" s="26"/>
      <c r="B3259" s="27"/>
      <c r="C3259" s="28"/>
      <c r="D3259" s="28"/>
      <c r="E3259" s="28"/>
      <c r="F3259" s="28"/>
      <c r="G3259" s="29"/>
    </row>
    <row r="3260" spans="1:7">
      <c r="A3260" s="26"/>
      <c r="B3260" s="27"/>
      <c r="C3260" s="28"/>
      <c r="D3260" s="28"/>
      <c r="E3260" s="28"/>
      <c r="F3260" s="28"/>
      <c r="G3260" s="29"/>
    </row>
    <row r="3261" spans="1:7">
      <c r="A3261" s="26"/>
      <c r="B3261" s="27"/>
      <c r="C3261" s="28"/>
      <c r="D3261" s="28"/>
      <c r="E3261" s="28"/>
      <c r="F3261" s="28"/>
      <c r="G3261" s="29"/>
    </row>
    <row r="3262" spans="1:7">
      <c r="A3262" s="26"/>
      <c r="B3262" s="27"/>
      <c r="C3262" s="28"/>
      <c r="D3262" s="28"/>
      <c r="E3262" s="28"/>
      <c r="F3262" s="28"/>
      <c r="G3262" s="29"/>
    </row>
    <row r="3263" spans="1:7">
      <c r="A3263" s="26"/>
      <c r="B3263" s="27"/>
      <c r="C3263" s="28"/>
      <c r="D3263" s="28"/>
      <c r="E3263" s="28"/>
      <c r="F3263" s="28"/>
      <c r="G3263" s="29"/>
    </row>
    <row r="3264" spans="1:7">
      <c r="A3264" s="26"/>
      <c r="B3264" s="27"/>
      <c r="C3264" s="28"/>
      <c r="D3264" s="28"/>
      <c r="E3264" s="28"/>
      <c r="F3264" s="28"/>
      <c r="G3264" s="29"/>
    </row>
    <row r="3265" spans="1:7">
      <c r="A3265" s="26"/>
      <c r="B3265" s="27"/>
      <c r="C3265" s="28"/>
      <c r="D3265" s="28"/>
      <c r="E3265" s="28"/>
      <c r="F3265" s="28"/>
      <c r="G3265" s="29"/>
    </row>
    <row r="3266" spans="1:7">
      <c r="A3266" s="26"/>
      <c r="B3266" s="27"/>
      <c r="C3266" s="28"/>
      <c r="D3266" s="28"/>
      <c r="E3266" s="28"/>
      <c r="F3266" s="28"/>
      <c r="G3266" s="29"/>
    </row>
    <row r="3267" spans="1:7">
      <c r="A3267" s="26"/>
      <c r="B3267" s="27"/>
      <c r="C3267" s="28"/>
      <c r="D3267" s="28"/>
      <c r="E3267" s="28"/>
      <c r="F3267" s="28"/>
      <c r="G3267" s="29"/>
    </row>
    <row r="3268" spans="1:7">
      <c r="A3268" s="26"/>
      <c r="B3268" s="27"/>
      <c r="C3268" s="28"/>
      <c r="D3268" s="28"/>
      <c r="E3268" s="28"/>
      <c r="F3268" s="28"/>
      <c r="G3268" s="29"/>
    </row>
    <row r="3269" spans="1:7">
      <c r="A3269" s="26"/>
      <c r="B3269" s="27"/>
      <c r="C3269" s="28"/>
      <c r="D3269" s="28"/>
      <c r="E3269" s="28"/>
      <c r="F3269" s="28"/>
      <c r="G3269" s="29"/>
    </row>
    <row r="3270" spans="1:7">
      <c r="A3270" s="26"/>
      <c r="B3270" s="27"/>
      <c r="C3270" s="28"/>
      <c r="D3270" s="28"/>
      <c r="E3270" s="28"/>
      <c r="F3270" s="28"/>
      <c r="G3270" s="29"/>
    </row>
    <row r="3271" spans="1:7">
      <c r="A3271" s="26"/>
      <c r="B3271" s="27"/>
      <c r="C3271" s="28"/>
      <c r="D3271" s="28"/>
      <c r="E3271" s="28"/>
      <c r="F3271" s="28"/>
      <c r="G3271" s="29"/>
    </row>
    <row r="3272" spans="1:7">
      <c r="A3272" s="26"/>
      <c r="B3272" s="27"/>
      <c r="C3272" s="28"/>
      <c r="D3272" s="28"/>
      <c r="E3272" s="28"/>
      <c r="F3272" s="28"/>
      <c r="G3272" s="29"/>
    </row>
    <row r="3273" spans="1:7">
      <c r="A3273" s="26"/>
      <c r="B3273" s="27"/>
      <c r="C3273" s="28"/>
      <c r="D3273" s="28"/>
      <c r="E3273" s="28"/>
      <c r="F3273" s="28"/>
      <c r="G3273" s="29"/>
    </row>
    <row r="3274" spans="1:7">
      <c r="A3274" s="26"/>
      <c r="B3274" s="27"/>
      <c r="C3274" s="28"/>
      <c r="D3274" s="28"/>
      <c r="E3274" s="28"/>
      <c r="F3274" s="28"/>
      <c r="G3274" s="29"/>
    </row>
    <row r="3275" spans="1:7">
      <c r="A3275" s="26"/>
      <c r="B3275" s="27"/>
      <c r="C3275" s="28"/>
      <c r="D3275" s="28"/>
      <c r="E3275" s="28"/>
      <c r="F3275" s="28"/>
      <c r="G3275" s="29"/>
    </row>
    <row r="3276" spans="1:7">
      <c r="A3276" s="26"/>
      <c r="B3276" s="27"/>
      <c r="C3276" s="28"/>
      <c r="D3276" s="28"/>
      <c r="E3276" s="28"/>
      <c r="F3276" s="28"/>
      <c r="G3276" s="29"/>
    </row>
    <row r="3277" spans="1:7">
      <c r="A3277" s="26"/>
      <c r="B3277" s="27"/>
      <c r="C3277" s="28"/>
      <c r="D3277" s="28"/>
      <c r="E3277" s="28"/>
      <c r="F3277" s="28"/>
      <c r="G3277" s="29"/>
    </row>
    <row r="3278" spans="1:7">
      <c r="A3278" s="26"/>
      <c r="B3278" s="27"/>
      <c r="C3278" s="28"/>
      <c r="D3278" s="28"/>
      <c r="E3278" s="28"/>
      <c r="F3278" s="28"/>
      <c r="G3278" s="29"/>
    </row>
    <row r="3279" spans="1:7">
      <c r="A3279" s="26"/>
      <c r="B3279" s="27"/>
      <c r="C3279" s="28"/>
      <c r="D3279" s="28"/>
      <c r="E3279" s="28"/>
      <c r="F3279" s="28"/>
      <c r="G3279" s="29"/>
    </row>
    <row r="3280" spans="1:7">
      <c r="A3280" s="26"/>
      <c r="B3280" s="27"/>
      <c r="C3280" s="28"/>
      <c r="D3280" s="28"/>
      <c r="E3280" s="28"/>
      <c r="F3280" s="28"/>
      <c r="G3280" s="29"/>
    </row>
    <row r="3281" spans="1:7">
      <c r="A3281" s="26"/>
      <c r="B3281" s="27"/>
      <c r="C3281" s="28"/>
      <c r="D3281" s="28"/>
      <c r="E3281" s="28"/>
      <c r="F3281" s="28"/>
      <c r="G3281" s="29"/>
    </row>
    <row r="3282" spans="1:7">
      <c r="A3282" s="26"/>
      <c r="B3282" s="27"/>
      <c r="C3282" s="28"/>
      <c r="D3282" s="28"/>
      <c r="E3282" s="28"/>
      <c r="F3282" s="28"/>
      <c r="G3282" s="29"/>
    </row>
    <row r="3283" spans="1:7">
      <c r="A3283" s="26"/>
      <c r="B3283" s="27"/>
      <c r="C3283" s="28"/>
      <c r="D3283" s="28"/>
      <c r="E3283" s="28"/>
      <c r="F3283" s="28"/>
      <c r="G3283" s="29"/>
    </row>
    <row r="3284" spans="1:7">
      <c r="A3284" s="26"/>
      <c r="B3284" s="27"/>
      <c r="C3284" s="28"/>
      <c r="D3284" s="28"/>
      <c r="E3284" s="28"/>
      <c r="F3284" s="28"/>
      <c r="G3284" s="29"/>
    </row>
    <row r="3285" spans="1:7">
      <c r="A3285" s="26"/>
      <c r="B3285" s="27"/>
      <c r="C3285" s="28"/>
      <c r="D3285" s="28"/>
      <c r="E3285" s="28"/>
      <c r="F3285" s="28"/>
      <c r="G3285" s="29"/>
    </row>
    <row r="3286" spans="1:7">
      <c r="A3286" s="26"/>
      <c r="B3286" s="27"/>
      <c r="C3286" s="28"/>
      <c r="D3286" s="28"/>
      <c r="E3286" s="28"/>
      <c r="F3286" s="28"/>
      <c r="G3286" s="29"/>
    </row>
    <row r="3287" spans="1:7">
      <c r="A3287" s="26"/>
      <c r="B3287" s="27"/>
      <c r="C3287" s="28"/>
      <c r="D3287" s="28"/>
      <c r="E3287" s="28"/>
      <c r="F3287" s="28"/>
      <c r="G3287" s="29"/>
    </row>
    <row r="3288" spans="1:7">
      <c r="A3288" s="26"/>
      <c r="B3288" s="27"/>
      <c r="C3288" s="28"/>
      <c r="D3288" s="28"/>
      <c r="E3288" s="28"/>
      <c r="F3288" s="28"/>
      <c r="G3288" s="29"/>
    </row>
    <row r="3289" spans="1:7">
      <c r="A3289" s="26"/>
      <c r="B3289" s="27"/>
      <c r="C3289" s="28"/>
      <c r="D3289" s="28"/>
      <c r="E3289" s="28"/>
      <c r="F3289" s="28"/>
      <c r="G3289" s="29"/>
    </row>
    <row r="3290" spans="1:7">
      <c r="A3290" s="26"/>
      <c r="B3290" s="27"/>
      <c r="C3290" s="28"/>
      <c r="D3290" s="28"/>
      <c r="E3290" s="28"/>
      <c r="F3290" s="28"/>
      <c r="G3290" s="29"/>
    </row>
    <row r="3291" spans="1:7">
      <c r="A3291" s="26"/>
      <c r="B3291" s="27"/>
      <c r="C3291" s="28"/>
      <c r="D3291" s="28"/>
      <c r="E3291" s="28"/>
      <c r="F3291" s="28"/>
      <c r="G3291" s="29"/>
    </row>
    <row r="3292" spans="1:7">
      <c r="A3292" s="26"/>
      <c r="B3292" s="27"/>
      <c r="C3292" s="28"/>
      <c r="D3292" s="28"/>
      <c r="E3292" s="28"/>
      <c r="F3292" s="28"/>
      <c r="G3292" s="29"/>
    </row>
    <row r="3293" spans="1:7">
      <c r="A3293" s="26"/>
      <c r="B3293" s="27"/>
      <c r="C3293" s="28"/>
      <c r="D3293" s="28"/>
      <c r="E3293" s="28"/>
      <c r="F3293" s="28"/>
      <c r="G3293" s="29"/>
    </row>
    <row r="3294" spans="1:7">
      <c r="A3294" s="26"/>
      <c r="B3294" s="27"/>
      <c r="C3294" s="28"/>
      <c r="D3294" s="28"/>
      <c r="E3294" s="28"/>
      <c r="F3294" s="28"/>
      <c r="G3294" s="29"/>
    </row>
    <row r="3295" spans="1:7">
      <c r="A3295" s="26"/>
      <c r="B3295" s="27"/>
      <c r="C3295" s="28"/>
      <c r="D3295" s="28"/>
      <c r="E3295" s="28"/>
      <c r="F3295" s="28"/>
      <c r="G3295" s="29"/>
    </row>
    <row r="3296" spans="1:7">
      <c r="A3296" s="26"/>
      <c r="B3296" s="27"/>
      <c r="C3296" s="28"/>
      <c r="D3296" s="28"/>
      <c r="E3296" s="28"/>
      <c r="F3296" s="28"/>
      <c r="G3296" s="29"/>
    </row>
    <row r="3297" spans="1:7">
      <c r="A3297" s="26"/>
      <c r="B3297" s="27"/>
      <c r="C3297" s="28"/>
      <c r="D3297" s="28"/>
      <c r="E3297" s="28"/>
      <c r="F3297" s="28"/>
      <c r="G3297" s="29"/>
    </row>
    <row r="3298" spans="1:7">
      <c r="A3298" s="26"/>
      <c r="B3298" s="27"/>
      <c r="C3298" s="28"/>
      <c r="D3298" s="28"/>
      <c r="E3298" s="28"/>
      <c r="F3298" s="28"/>
      <c r="G3298" s="29"/>
    </row>
    <row r="3299" spans="1:7">
      <c r="A3299" s="26"/>
      <c r="B3299" s="27"/>
      <c r="C3299" s="28"/>
      <c r="D3299" s="28"/>
      <c r="E3299" s="28"/>
      <c r="F3299" s="28"/>
      <c r="G3299" s="29"/>
    </row>
    <row r="3300" spans="1:7">
      <c r="A3300" s="26"/>
      <c r="B3300" s="27"/>
      <c r="C3300" s="28"/>
      <c r="D3300" s="28"/>
      <c r="E3300" s="28"/>
      <c r="F3300" s="28"/>
      <c r="G3300" s="29"/>
    </row>
    <row r="3301" spans="1:7">
      <c r="A3301" s="26"/>
      <c r="B3301" s="27"/>
      <c r="C3301" s="28"/>
      <c r="D3301" s="28"/>
      <c r="E3301" s="28"/>
      <c r="F3301" s="28"/>
      <c r="G3301" s="29"/>
    </row>
    <row r="3302" spans="1:7">
      <c r="A3302" s="26"/>
      <c r="B3302" s="27"/>
      <c r="C3302" s="28"/>
      <c r="D3302" s="28"/>
      <c r="E3302" s="28"/>
      <c r="F3302" s="28"/>
      <c r="G3302" s="29"/>
    </row>
    <row r="3303" spans="1:7">
      <c r="A3303" s="26"/>
      <c r="B3303" s="27"/>
      <c r="C3303" s="28"/>
      <c r="D3303" s="28"/>
      <c r="E3303" s="28"/>
      <c r="F3303" s="28"/>
      <c r="G3303" s="29"/>
    </row>
    <row r="3304" spans="1:7">
      <c r="A3304" s="26"/>
      <c r="B3304" s="27"/>
      <c r="C3304" s="28"/>
      <c r="D3304" s="28"/>
      <c r="E3304" s="28"/>
      <c r="F3304" s="28"/>
      <c r="G3304" s="29"/>
    </row>
    <row r="3305" spans="1:7">
      <c r="A3305" s="26"/>
      <c r="B3305" s="27"/>
      <c r="C3305" s="28"/>
      <c r="D3305" s="28"/>
      <c r="E3305" s="28"/>
      <c r="F3305" s="28"/>
      <c r="G3305" s="29"/>
    </row>
    <row r="3306" spans="1:7">
      <c r="A3306" s="26"/>
      <c r="B3306" s="27"/>
      <c r="C3306" s="28"/>
      <c r="D3306" s="28"/>
      <c r="E3306" s="28"/>
      <c r="F3306" s="28"/>
      <c r="G3306" s="29"/>
    </row>
    <row r="3307" spans="1:7">
      <c r="A3307" s="26"/>
      <c r="B3307" s="27"/>
      <c r="C3307" s="28"/>
      <c r="D3307" s="28"/>
      <c r="E3307" s="28"/>
      <c r="F3307" s="28"/>
      <c r="G3307" s="29"/>
    </row>
    <row r="3308" spans="1:7">
      <c r="A3308" s="26"/>
      <c r="B3308" s="27"/>
      <c r="C3308" s="28"/>
      <c r="D3308" s="28"/>
      <c r="E3308" s="28"/>
      <c r="F3308" s="28"/>
      <c r="G3308" s="29"/>
    </row>
    <row r="3309" spans="1:7">
      <c r="A3309" s="26"/>
      <c r="B3309" s="27"/>
      <c r="C3309" s="28"/>
      <c r="D3309" s="28"/>
      <c r="E3309" s="28"/>
      <c r="F3309" s="28"/>
      <c r="G3309" s="29"/>
    </row>
    <row r="3310" spans="1:7">
      <c r="A3310" s="26"/>
      <c r="B3310" s="27"/>
      <c r="C3310" s="28"/>
      <c r="D3310" s="28"/>
      <c r="E3310" s="28"/>
      <c r="F3310" s="28"/>
      <c r="G3310" s="29"/>
    </row>
    <row r="3311" spans="1:7">
      <c r="A3311" s="26"/>
      <c r="B3311" s="27"/>
      <c r="C3311" s="28"/>
      <c r="D3311" s="28"/>
      <c r="E3311" s="28"/>
      <c r="F3311" s="28"/>
      <c r="G3311" s="29"/>
    </row>
    <row r="3312" spans="1:7">
      <c r="A3312" s="26"/>
      <c r="B3312" s="27"/>
      <c r="C3312" s="28"/>
      <c r="D3312" s="28"/>
      <c r="E3312" s="28"/>
      <c r="F3312" s="28"/>
      <c r="G3312" s="29"/>
    </row>
    <row r="3313" spans="1:7">
      <c r="A3313" s="26"/>
      <c r="B3313" s="27"/>
      <c r="C3313" s="28"/>
      <c r="D3313" s="28"/>
      <c r="E3313" s="28"/>
      <c r="F3313" s="28"/>
      <c r="G3313" s="29"/>
    </row>
    <row r="3314" spans="1:7">
      <c r="A3314" s="26"/>
      <c r="B3314" s="27"/>
      <c r="C3314" s="28"/>
      <c r="D3314" s="28"/>
      <c r="E3314" s="28"/>
      <c r="F3314" s="28"/>
      <c r="G3314" s="29"/>
    </row>
    <row r="3315" spans="1:7">
      <c r="A3315" s="26"/>
      <c r="B3315" s="27"/>
      <c r="C3315" s="28"/>
      <c r="D3315" s="28"/>
      <c r="E3315" s="28"/>
      <c r="F3315" s="28"/>
      <c r="G3315" s="29"/>
    </row>
    <row r="3316" spans="1:7">
      <c r="A3316" s="26"/>
      <c r="B3316" s="27"/>
      <c r="C3316" s="28"/>
      <c r="D3316" s="28"/>
      <c r="E3316" s="28"/>
      <c r="F3316" s="28"/>
      <c r="G3316" s="29"/>
    </row>
    <row r="3317" spans="1:7">
      <c r="A3317" s="26"/>
      <c r="B3317" s="27"/>
      <c r="C3317" s="28"/>
      <c r="D3317" s="28"/>
      <c r="E3317" s="28"/>
      <c r="F3317" s="28"/>
      <c r="G3317" s="29"/>
    </row>
    <row r="3318" spans="1:7">
      <c r="A3318" s="26"/>
      <c r="B3318" s="27"/>
      <c r="C3318" s="28"/>
      <c r="D3318" s="28"/>
      <c r="E3318" s="28"/>
      <c r="F3318" s="28"/>
      <c r="G3318" s="29"/>
    </row>
    <row r="3319" spans="1:7">
      <c r="A3319" s="26"/>
      <c r="B3319" s="27"/>
      <c r="C3319" s="28"/>
      <c r="D3319" s="28"/>
      <c r="E3319" s="28"/>
      <c r="F3319" s="28"/>
      <c r="G3319" s="29"/>
    </row>
    <row r="3320" spans="1:7">
      <c r="A3320" s="26"/>
      <c r="B3320" s="27"/>
      <c r="C3320" s="28"/>
      <c r="D3320" s="28"/>
      <c r="E3320" s="28"/>
      <c r="F3320" s="28"/>
      <c r="G3320" s="29"/>
    </row>
    <row r="3321" spans="1:7">
      <c r="A3321" s="26"/>
      <c r="B3321" s="27"/>
      <c r="C3321" s="28"/>
      <c r="D3321" s="28"/>
      <c r="E3321" s="28"/>
      <c r="F3321" s="28"/>
      <c r="G3321" s="29"/>
    </row>
    <row r="3322" spans="1:7">
      <c r="A3322" s="26"/>
      <c r="B3322" s="27"/>
      <c r="C3322" s="28"/>
      <c r="D3322" s="28"/>
      <c r="E3322" s="28"/>
      <c r="F3322" s="28"/>
      <c r="G3322" s="29"/>
    </row>
    <row r="3323" spans="1:7">
      <c r="A3323" s="26"/>
      <c r="B3323" s="27"/>
      <c r="C3323" s="28"/>
      <c r="D3323" s="28"/>
      <c r="E3323" s="28"/>
      <c r="F3323" s="28"/>
      <c r="G3323" s="29"/>
    </row>
    <row r="3324" spans="1:7">
      <c r="A3324" s="26"/>
      <c r="B3324" s="27"/>
      <c r="C3324" s="28"/>
      <c r="D3324" s="28"/>
      <c r="E3324" s="28"/>
      <c r="F3324" s="28"/>
      <c r="G3324" s="29"/>
    </row>
    <row r="3325" spans="1:7">
      <c r="A3325" s="26"/>
      <c r="B3325" s="27"/>
      <c r="C3325" s="28"/>
      <c r="D3325" s="28"/>
      <c r="E3325" s="28"/>
      <c r="F3325" s="28"/>
      <c r="G3325" s="29"/>
    </row>
    <row r="3326" spans="1:7">
      <c r="A3326" s="26"/>
      <c r="B3326" s="27"/>
      <c r="C3326" s="28"/>
      <c r="D3326" s="28"/>
      <c r="E3326" s="28"/>
      <c r="F3326" s="28"/>
      <c r="G3326" s="29"/>
    </row>
    <row r="3327" spans="1:7">
      <c r="A3327" s="26"/>
      <c r="B3327" s="27"/>
      <c r="C3327" s="28"/>
      <c r="D3327" s="28"/>
      <c r="E3327" s="28"/>
      <c r="F3327" s="28"/>
      <c r="G3327" s="29"/>
    </row>
    <row r="3328" spans="1:7">
      <c r="A3328" s="26"/>
      <c r="B3328" s="27"/>
      <c r="C3328" s="28"/>
      <c r="D3328" s="28"/>
      <c r="E3328" s="28"/>
      <c r="F3328" s="28"/>
      <c r="G3328" s="29"/>
    </row>
    <row r="3329" spans="1:7">
      <c r="A3329" s="26"/>
      <c r="B3329" s="27"/>
      <c r="C3329" s="28"/>
      <c r="D3329" s="28"/>
      <c r="E3329" s="28"/>
      <c r="F3329" s="28"/>
      <c r="G3329" s="29"/>
    </row>
    <row r="3330" spans="1:7">
      <c r="A3330" s="26"/>
      <c r="B3330" s="27"/>
      <c r="C3330" s="28"/>
      <c r="D3330" s="28"/>
      <c r="E3330" s="28"/>
      <c r="F3330" s="28"/>
      <c r="G3330" s="29"/>
    </row>
    <row r="3331" spans="1:7">
      <c r="A3331" s="26"/>
      <c r="B3331" s="27"/>
      <c r="C3331" s="28"/>
      <c r="D3331" s="28"/>
      <c r="E3331" s="28"/>
      <c r="F3331" s="28"/>
      <c r="G3331" s="29"/>
    </row>
    <row r="3332" spans="1:7">
      <c r="A3332" s="26"/>
      <c r="B3332" s="27"/>
      <c r="C3332" s="28"/>
      <c r="D3332" s="28"/>
      <c r="E3332" s="28"/>
      <c r="F3332" s="28"/>
      <c r="G3332" s="29"/>
    </row>
    <row r="3333" spans="1:7">
      <c r="A3333" s="26"/>
      <c r="B3333" s="27"/>
      <c r="C3333" s="28"/>
      <c r="D3333" s="28"/>
      <c r="E3333" s="28"/>
      <c r="F3333" s="28"/>
      <c r="G3333" s="29"/>
    </row>
    <row r="3334" spans="1:7">
      <c r="A3334" s="26"/>
      <c r="B3334" s="27"/>
      <c r="C3334" s="28"/>
      <c r="D3334" s="28"/>
      <c r="E3334" s="28"/>
      <c r="F3334" s="28"/>
      <c r="G3334" s="29"/>
    </row>
    <row r="3335" spans="1:7">
      <c r="A3335" s="26"/>
      <c r="B3335" s="27"/>
      <c r="C3335" s="28"/>
      <c r="D3335" s="28"/>
      <c r="E3335" s="28"/>
      <c r="F3335" s="28"/>
      <c r="G3335" s="29"/>
    </row>
    <row r="3336" spans="1:7">
      <c r="A3336" s="26"/>
      <c r="B3336" s="27"/>
      <c r="C3336" s="28"/>
      <c r="D3336" s="28"/>
      <c r="E3336" s="28"/>
      <c r="F3336" s="28"/>
      <c r="G3336" s="29"/>
    </row>
    <row r="3337" spans="1:7">
      <c r="A3337" s="26"/>
      <c r="B3337" s="27"/>
      <c r="C3337" s="28"/>
      <c r="D3337" s="28"/>
      <c r="E3337" s="28"/>
      <c r="F3337" s="28"/>
      <c r="G3337" s="29"/>
    </row>
    <row r="3338" spans="1:7">
      <c r="A3338" s="26"/>
      <c r="B3338" s="27"/>
      <c r="C3338" s="28"/>
      <c r="D3338" s="28"/>
      <c r="E3338" s="28"/>
      <c r="F3338" s="28"/>
      <c r="G3338" s="29"/>
    </row>
    <row r="3339" spans="1:7">
      <c r="A3339" s="26"/>
      <c r="B3339" s="27"/>
      <c r="C3339" s="28"/>
      <c r="D3339" s="28"/>
      <c r="E3339" s="28"/>
      <c r="F3339" s="28"/>
      <c r="G3339" s="29"/>
    </row>
    <row r="3340" spans="1:7">
      <c r="A3340" s="26"/>
      <c r="B3340" s="27"/>
      <c r="C3340" s="28"/>
      <c r="D3340" s="28"/>
      <c r="E3340" s="28"/>
      <c r="F3340" s="28"/>
      <c r="G3340" s="29"/>
    </row>
    <row r="3341" spans="1:7">
      <c r="A3341" s="26"/>
      <c r="B3341" s="27"/>
      <c r="C3341" s="28"/>
      <c r="D3341" s="28"/>
      <c r="E3341" s="28"/>
      <c r="F3341" s="28"/>
      <c r="G3341" s="29"/>
    </row>
    <row r="3342" spans="1:7">
      <c r="A3342" s="26"/>
      <c r="B3342" s="27"/>
      <c r="C3342" s="28"/>
      <c r="D3342" s="28"/>
      <c r="E3342" s="28"/>
      <c r="F3342" s="28"/>
      <c r="G3342" s="29"/>
    </row>
    <row r="3343" spans="1:7">
      <c r="A3343" s="26"/>
      <c r="B3343" s="27"/>
      <c r="C3343" s="28"/>
      <c r="D3343" s="28"/>
      <c r="E3343" s="28"/>
      <c r="F3343" s="28"/>
      <c r="G3343" s="29"/>
    </row>
    <row r="3344" spans="1:7">
      <c r="A3344" s="26"/>
      <c r="B3344" s="27"/>
      <c r="C3344" s="28"/>
      <c r="D3344" s="28"/>
      <c r="E3344" s="28"/>
      <c r="F3344" s="28"/>
      <c r="G3344" s="29"/>
    </row>
    <row r="3345" spans="1:7">
      <c r="A3345" s="26"/>
      <c r="B3345" s="27"/>
      <c r="C3345" s="28"/>
      <c r="D3345" s="28"/>
      <c r="E3345" s="28"/>
      <c r="F3345" s="28"/>
      <c r="G3345" s="29"/>
    </row>
    <row r="3346" spans="1:7">
      <c r="A3346" s="26"/>
      <c r="B3346" s="27"/>
      <c r="C3346" s="28"/>
      <c r="D3346" s="28"/>
      <c r="E3346" s="28"/>
      <c r="F3346" s="28"/>
      <c r="G3346" s="29"/>
    </row>
    <row r="3347" spans="1:7">
      <c r="A3347" s="26"/>
      <c r="B3347" s="27"/>
      <c r="C3347" s="28"/>
      <c r="D3347" s="28"/>
      <c r="E3347" s="28"/>
      <c r="F3347" s="28"/>
      <c r="G3347" s="29"/>
    </row>
    <row r="3348" spans="1:7">
      <c r="A3348" s="26"/>
      <c r="B3348" s="27"/>
      <c r="C3348" s="28"/>
      <c r="D3348" s="28"/>
      <c r="E3348" s="28"/>
      <c r="F3348" s="28"/>
      <c r="G3348" s="29"/>
    </row>
    <row r="3349" spans="1:7">
      <c r="A3349" s="26"/>
      <c r="B3349" s="27"/>
      <c r="C3349" s="28"/>
      <c r="D3349" s="28"/>
      <c r="E3349" s="28"/>
      <c r="F3349" s="28"/>
      <c r="G3349" s="29"/>
    </row>
    <row r="3350" spans="1:7">
      <c r="A3350" s="26"/>
      <c r="B3350" s="27"/>
      <c r="C3350" s="28"/>
      <c r="D3350" s="28"/>
      <c r="E3350" s="28"/>
      <c r="F3350" s="28"/>
      <c r="G3350" s="29"/>
    </row>
    <row r="3351" spans="1:7">
      <c r="A3351" s="26"/>
      <c r="B3351" s="27"/>
      <c r="C3351" s="28"/>
      <c r="D3351" s="28"/>
      <c r="E3351" s="28"/>
      <c r="F3351" s="28"/>
      <c r="G3351" s="29"/>
    </row>
    <row r="3352" spans="1:7">
      <c r="A3352" s="26"/>
      <c r="B3352" s="27"/>
      <c r="C3352" s="28"/>
      <c r="D3352" s="28"/>
      <c r="E3352" s="28"/>
      <c r="F3352" s="28"/>
      <c r="G3352" s="29"/>
    </row>
    <row r="3353" spans="1:7">
      <c r="A3353" s="26"/>
      <c r="B3353" s="27"/>
      <c r="C3353" s="28"/>
      <c r="D3353" s="28"/>
      <c r="E3353" s="28"/>
      <c r="F3353" s="28"/>
      <c r="G3353" s="29"/>
    </row>
    <row r="3354" spans="1:7">
      <c r="A3354" s="26"/>
      <c r="B3354" s="27"/>
      <c r="C3354" s="28"/>
      <c r="D3354" s="28"/>
      <c r="E3354" s="28"/>
      <c r="F3354" s="28"/>
      <c r="G3354" s="29"/>
    </row>
    <row r="3355" spans="1:7">
      <c r="A3355" s="26"/>
      <c r="B3355" s="27"/>
      <c r="C3355" s="28"/>
      <c r="D3355" s="28"/>
      <c r="E3355" s="28"/>
      <c r="F3355" s="28"/>
      <c r="G3355" s="29"/>
    </row>
    <row r="3356" spans="1:7">
      <c r="A3356" s="26"/>
      <c r="B3356" s="27"/>
      <c r="C3356" s="28"/>
      <c r="D3356" s="28"/>
      <c r="E3356" s="28"/>
      <c r="F3356" s="28"/>
      <c r="G3356" s="29"/>
    </row>
    <row r="3357" spans="1:7">
      <c r="A3357" s="26"/>
      <c r="B3357" s="27"/>
      <c r="C3357" s="28"/>
      <c r="D3357" s="28"/>
      <c r="E3357" s="28"/>
      <c r="F3357" s="28"/>
      <c r="G3357" s="29"/>
    </row>
    <row r="3358" spans="1:7">
      <c r="A3358" s="26"/>
      <c r="B3358" s="27"/>
      <c r="C3358" s="28"/>
      <c r="D3358" s="28"/>
      <c r="E3358" s="28"/>
      <c r="F3358" s="28"/>
      <c r="G3358" s="29"/>
    </row>
    <row r="3359" spans="1:7">
      <c r="A3359" s="26"/>
      <c r="B3359" s="27"/>
      <c r="C3359" s="28"/>
      <c r="D3359" s="28"/>
      <c r="E3359" s="28"/>
      <c r="F3359" s="28"/>
      <c r="G3359" s="29"/>
    </row>
    <row r="3360" spans="1:7">
      <c r="A3360" s="26"/>
      <c r="B3360" s="27"/>
      <c r="C3360" s="28"/>
      <c r="D3360" s="28"/>
      <c r="E3360" s="28"/>
      <c r="F3360" s="28"/>
      <c r="G3360" s="29"/>
    </row>
    <row r="3361" spans="1:7">
      <c r="A3361" s="26"/>
      <c r="B3361" s="27"/>
      <c r="C3361" s="28"/>
      <c r="D3361" s="28"/>
      <c r="E3361" s="28"/>
      <c r="F3361" s="28"/>
      <c r="G3361" s="29"/>
    </row>
    <row r="3362" spans="1:7">
      <c r="A3362" s="26"/>
      <c r="B3362" s="27"/>
      <c r="C3362" s="28"/>
      <c r="D3362" s="28"/>
      <c r="E3362" s="28"/>
      <c r="F3362" s="28"/>
      <c r="G3362" s="29"/>
    </row>
    <row r="3363" spans="1:7">
      <c r="A3363" s="26"/>
      <c r="B3363" s="27"/>
      <c r="C3363" s="28"/>
      <c r="D3363" s="28"/>
      <c r="E3363" s="28"/>
      <c r="F3363" s="28"/>
      <c r="G3363" s="29"/>
    </row>
    <row r="3364" spans="1:7">
      <c r="A3364" s="26"/>
      <c r="B3364" s="27"/>
      <c r="C3364" s="28"/>
      <c r="D3364" s="28"/>
      <c r="E3364" s="28"/>
      <c r="F3364" s="28"/>
      <c r="G3364" s="29"/>
    </row>
    <row r="3365" spans="1:7">
      <c r="A3365" s="26"/>
      <c r="B3365" s="27"/>
      <c r="C3365" s="28"/>
      <c r="D3365" s="28"/>
      <c r="E3365" s="28"/>
      <c r="F3365" s="28"/>
      <c r="G3365" s="29"/>
    </row>
    <row r="3366" spans="1:7">
      <c r="A3366" s="26"/>
      <c r="B3366" s="27"/>
      <c r="C3366" s="28"/>
      <c r="D3366" s="28"/>
      <c r="E3366" s="28"/>
      <c r="F3366" s="28"/>
      <c r="G3366" s="29"/>
    </row>
    <row r="3367" spans="1:7">
      <c r="A3367" s="26"/>
      <c r="B3367" s="27"/>
      <c r="C3367" s="28"/>
      <c r="D3367" s="28"/>
      <c r="E3367" s="28"/>
      <c r="F3367" s="28"/>
      <c r="G3367" s="29"/>
    </row>
    <row r="3368" spans="1:7">
      <c r="A3368" s="26"/>
      <c r="B3368" s="27"/>
      <c r="C3368" s="28"/>
      <c r="D3368" s="28"/>
      <c r="E3368" s="28"/>
      <c r="F3368" s="28"/>
      <c r="G3368" s="29"/>
    </row>
    <row r="3369" spans="1:7">
      <c r="A3369" s="26"/>
      <c r="B3369" s="27"/>
      <c r="C3369" s="28"/>
      <c r="D3369" s="28"/>
      <c r="E3369" s="28"/>
      <c r="F3369" s="28"/>
      <c r="G3369" s="29"/>
    </row>
    <row r="3370" spans="1:7">
      <c r="A3370" s="26"/>
      <c r="B3370" s="27"/>
      <c r="C3370" s="28"/>
      <c r="D3370" s="28"/>
      <c r="E3370" s="28"/>
      <c r="F3370" s="28"/>
      <c r="G3370" s="29"/>
    </row>
    <row r="3371" spans="1:7">
      <c r="A3371" s="26"/>
      <c r="B3371" s="27"/>
      <c r="C3371" s="28"/>
      <c r="D3371" s="28"/>
      <c r="E3371" s="28"/>
      <c r="F3371" s="28"/>
      <c r="G3371" s="29"/>
    </row>
    <row r="3372" spans="1:7">
      <c r="A3372" s="26"/>
      <c r="B3372" s="27"/>
      <c r="C3372" s="28"/>
      <c r="D3372" s="28"/>
      <c r="E3372" s="28"/>
      <c r="F3372" s="28"/>
      <c r="G3372" s="29"/>
    </row>
    <row r="3373" spans="1:7">
      <c r="A3373" s="26"/>
      <c r="B3373" s="27"/>
      <c r="C3373" s="28"/>
      <c r="D3373" s="28"/>
      <c r="E3373" s="28"/>
      <c r="F3373" s="28"/>
      <c r="G3373" s="29"/>
    </row>
    <row r="3374" spans="1:7">
      <c r="A3374" s="26"/>
      <c r="B3374" s="27"/>
      <c r="C3374" s="28"/>
      <c r="D3374" s="28"/>
      <c r="E3374" s="28"/>
      <c r="F3374" s="28"/>
      <c r="G3374" s="29"/>
    </row>
    <row r="3375" spans="1:7">
      <c r="A3375" s="26"/>
      <c r="B3375" s="27"/>
      <c r="C3375" s="28"/>
      <c r="D3375" s="28"/>
      <c r="E3375" s="28"/>
      <c r="F3375" s="28"/>
      <c r="G3375" s="29"/>
    </row>
    <row r="3376" spans="1:7">
      <c r="A3376" s="26"/>
      <c r="B3376" s="27"/>
      <c r="C3376" s="28"/>
      <c r="D3376" s="28"/>
      <c r="E3376" s="28"/>
      <c r="F3376" s="28"/>
      <c r="G3376" s="29"/>
    </row>
    <row r="3377" spans="1:7">
      <c r="A3377" s="26"/>
      <c r="B3377" s="27"/>
      <c r="C3377" s="28"/>
      <c r="D3377" s="28"/>
      <c r="E3377" s="28"/>
      <c r="F3377" s="28"/>
      <c r="G3377" s="29"/>
    </row>
    <row r="3378" spans="1:7">
      <c r="A3378" s="26"/>
      <c r="B3378" s="27"/>
      <c r="C3378" s="28"/>
      <c r="D3378" s="28"/>
      <c r="E3378" s="28"/>
      <c r="F3378" s="28"/>
      <c r="G3378" s="29"/>
    </row>
    <row r="3379" spans="1:7">
      <c r="A3379" s="26"/>
      <c r="B3379" s="27"/>
      <c r="C3379" s="28"/>
      <c r="D3379" s="28"/>
      <c r="E3379" s="28"/>
      <c r="F3379" s="28"/>
      <c r="G3379" s="29"/>
    </row>
    <row r="3380" spans="1:7">
      <c r="A3380" s="26"/>
      <c r="B3380" s="27"/>
      <c r="C3380" s="28"/>
      <c r="D3380" s="28"/>
      <c r="E3380" s="28"/>
      <c r="F3380" s="28"/>
      <c r="G3380" s="29"/>
    </row>
    <row r="3381" spans="1:7">
      <c r="A3381" s="26"/>
      <c r="B3381" s="27"/>
      <c r="C3381" s="28"/>
      <c r="D3381" s="28"/>
      <c r="E3381" s="28"/>
      <c r="F3381" s="28"/>
      <c r="G3381" s="29"/>
    </row>
    <row r="3382" spans="1:7">
      <c r="A3382" s="26"/>
      <c r="B3382" s="27"/>
      <c r="C3382" s="28"/>
      <c r="D3382" s="28"/>
      <c r="E3382" s="28"/>
      <c r="F3382" s="28"/>
      <c r="G3382" s="29"/>
    </row>
    <row r="3383" spans="1:7">
      <c r="A3383" s="26"/>
      <c r="B3383" s="27"/>
      <c r="C3383" s="28"/>
      <c r="D3383" s="28"/>
      <c r="E3383" s="28"/>
      <c r="F3383" s="28"/>
      <c r="G3383" s="29"/>
    </row>
    <row r="3384" spans="1:7">
      <c r="A3384" s="26"/>
      <c r="B3384" s="27"/>
      <c r="C3384" s="28"/>
      <c r="D3384" s="28"/>
      <c r="E3384" s="28"/>
      <c r="F3384" s="28"/>
      <c r="G3384" s="29"/>
    </row>
    <row r="3385" spans="1:7">
      <c r="A3385" s="26"/>
      <c r="B3385" s="27"/>
      <c r="C3385" s="28"/>
      <c r="D3385" s="28"/>
      <c r="E3385" s="28"/>
      <c r="F3385" s="28"/>
      <c r="G3385" s="29"/>
    </row>
    <row r="3386" spans="1:7">
      <c r="A3386" s="26"/>
      <c r="B3386" s="27"/>
      <c r="C3386" s="28"/>
      <c r="D3386" s="28"/>
      <c r="E3386" s="28"/>
      <c r="F3386" s="28"/>
      <c r="G3386" s="29"/>
    </row>
    <row r="3387" spans="1:7">
      <c r="A3387" s="26"/>
      <c r="B3387" s="27"/>
      <c r="C3387" s="28"/>
      <c r="D3387" s="28"/>
      <c r="E3387" s="28"/>
      <c r="F3387" s="28"/>
      <c r="G3387" s="29"/>
    </row>
    <row r="3388" spans="1:7">
      <c r="A3388" s="26"/>
      <c r="B3388" s="27"/>
      <c r="C3388" s="28"/>
      <c r="D3388" s="28"/>
      <c r="E3388" s="28"/>
      <c r="F3388" s="28"/>
      <c r="G3388" s="29"/>
    </row>
    <row r="3389" spans="1:7">
      <c r="A3389" s="26"/>
      <c r="B3389" s="27"/>
      <c r="C3389" s="28"/>
      <c r="D3389" s="28"/>
      <c r="E3389" s="28"/>
      <c r="F3389" s="28"/>
      <c r="G3389" s="29"/>
    </row>
    <row r="3390" spans="1:7">
      <c r="A3390" s="26"/>
      <c r="B3390" s="27"/>
      <c r="C3390" s="28"/>
      <c r="D3390" s="28"/>
      <c r="E3390" s="28"/>
      <c r="F3390" s="28"/>
      <c r="G3390" s="29"/>
    </row>
    <row r="3391" spans="1:7">
      <c r="A3391" s="26"/>
      <c r="B3391" s="27"/>
      <c r="C3391" s="28"/>
      <c r="D3391" s="28"/>
      <c r="E3391" s="28"/>
      <c r="F3391" s="28"/>
      <c r="G3391" s="29"/>
    </row>
    <row r="3392" spans="1:7">
      <c r="A3392" s="26"/>
      <c r="B3392" s="27"/>
      <c r="C3392" s="28"/>
      <c r="D3392" s="28"/>
      <c r="E3392" s="28"/>
      <c r="F3392" s="28"/>
      <c r="G3392" s="29"/>
    </row>
    <row r="3393" spans="1:7">
      <c r="A3393" s="26"/>
      <c r="B3393" s="27"/>
      <c r="C3393" s="28"/>
      <c r="D3393" s="28"/>
      <c r="E3393" s="28"/>
      <c r="F3393" s="28"/>
      <c r="G3393" s="29"/>
    </row>
    <row r="3394" spans="1:7">
      <c r="A3394" s="26"/>
      <c r="B3394" s="27"/>
      <c r="C3394" s="28"/>
      <c r="D3394" s="28"/>
      <c r="E3394" s="28"/>
      <c r="F3394" s="28"/>
      <c r="G3394" s="29"/>
    </row>
    <row r="3395" spans="1:7">
      <c r="A3395" s="26"/>
      <c r="B3395" s="27"/>
      <c r="C3395" s="28"/>
      <c r="D3395" s="28"/>
      <c r="E3395" s="28"/>
      <c r="F3395" s="28"/>
      <c r="G3395" s="29"/>
    </row>
    <row r="3396" spans="1:7">
      <c r="A3396" s="26"/>
      <c r="B3396" s="27"/>
      <c r="C3396" s="28"/>
      <c r="D3396" s="28"/>
      <c r="E3396" s="28"/>
      <c r="F3396" s="28"/>
      <c r="G3396" s="29"/>
    </row>
    <row r="3397" spans="1:7">
      <c r="A3397" s="26"/>
      <c r="B3397" s="27"/>
      <c r="C3397" s="28"/>
      <c r="D3397" s="28"/>
      <c r="E3397" s="28"/>
      <c r="F3397" s="28"/>
      <c r="G3397" s="29"/>
    </row>
    <row r="3398" spans="1:7">
      <c r="A3398" s="26"/>
      <c r="B3398" s="27"/>
      <c r="C3398" s="28"/>
      <c r="D3398" s="28"/>
      <c r="E3398" s="28"/>
      <c r="F3398" s="28"/>
      <c r="G3398" s="29"/>
    </row>
    <row r="3399" spans="1:7">
      <c r="A3399" s="26"/>
      <c r="B3399" s="27"/>
      <c r="C3399" s="28"/>
      <c r="D3399" s="28"/>
      <c r="E3399" s="28"/>
      <c r="F3399" s="28"/>
      <c r="G3399" s="29"/>
    </row>
    <row r="3400" spans="1:7">
      <c r="A3400" s="26"/>
      <c r="B3400" s="27"/>
      <c r="C3400" s="28"/>
      <c r="D3400" s="28"/>
      <c r="E3400" s="28"/>
      <c r="F3400" s="28"/>
      <c r="G3400" s="29"/>
    </row>
    <row r="3401" spans="1:7">
      <c r="A3401" s="26"/>
      <c r="B3401" s="27"/>
      <c r="C3401" s="28"/>
      <c r="D3401" s="28"/>
      <c r="E3401" s="28"/>
      <c r="F3401" s="28"/>
      <c r="G3401" s="29"/>
    </row>
    <row r="3402" spans="1:7">
      <c r="A3402" s="26"/>
      <c r="B3402" s="27"/>
      <c r="C3402" s="28"/>
      <c r="D3402" s="28"/>
      <c r="E3402" s="28"/>
      <c r="F3402" s="28"/>
      <c r="G3402" s="29"/>
    </row>
    <row r="3403" spans="1:7">
      <c r="A3403" s="26"/>
      <c r="B3403" s="27"/>
      <c r="C3403" s="28"/>
      <c r="D3403" s="28"/>
      <c r="E3403" s="28"/>
      <c r="F3403" s="28"/>
      <c r="G3403" s="29"/>
    </row>
    <row r="3404" spans="1:7">
      <c r="A3404" s="26"/>
      <c r="B3404" s="27"/>
      <c r="C3404" s="28"/>
      <c r="D3404" s="28"/>
      <c r="E3404" s="28"/>
      <c r="F3404" s="28"/>
      <c r="G3404" s="29"/>
    </row>
    <row r="3405" spans="1:7">
      <c r="A3405" s="26"/>
      <c r="B3405" s="27"/>
      <c r="C3405" s="28"/>
      <c r="D3405" s="28"/>
      <c r="E3405" s="28"/>
      <c r="F3405" s="28"/>
      <c r="G3405" s="29"/>
    </row>
    <row r="3406" spans="1:7">
      <c r="A3406" s="26"/>
      <c r="B3406" s="27"/>
      <c r="C3406" s="28"/>
      <c r="D3406" s="28"/>
      <c r="E3406" s="28"/>
      <c r="F3406" s="28"/>
      <c r="G3406" s="29"/>
    </row>
    <row r="3407" spans="1:7">
      <c r="A3407" s="26"/>
      <c r="B3407" s="27"/>
      <c r="C3407" s="28"/>
      <c r="D3407" s="28"/>
      <c r="E3407" s="28"/>
      <c r="F3407" s="28"/>
      <c r="G3407" s="29"/>
    </row>
    <row r="3408" spans="1:7">
      <c r="A3408" s="26"/>
      <c r="B3408" s="27"/>
      <c r="C3408" s="28"/>
      <c r="D3408" s="28"/>
      <c r="E3408" s="28"/>
      <c r="F3408" s="28"/>
      <c r="G3408" s="29"/>
    </row>
    <row r="3409" spans="1:7">
      <c r="A3409" s="26"/>
      <c r="B3409" s="27"/>
      <c r="C3409" s="28"/>
      <c r="D3409" s="28"/>
      <c r="E3409" s="28"/>
      <c r="F3409" s="28"/>
      <c r="G3409" s="29"/>
    </row>
    <row r="3410" spans="1:7">
      <c r="A3410" s="26"/>
      <c r="B3410" s="27"/>
      <c r="C3410" s="28"/>
      <c r="D3410" s="28"/>
      <c r="E3410" s="28"/>
      <c r="F3410" s="28"/>
      <c r="G3410" s="29"/>
    </row>
    <row r="3411" spans="1:7">
      <c r="A3411" s="26"/>
      <c r="B3411" s="27"/>
      <c r="C3411" s="28"/>
      <c r="D3411" s="28"/>
      <c r="E3411" s="28"/>
      <c r="F3411" s="28"/>
      <c r="G3411" s="29"/>
    </row>
    <row r="3412" spans="1:7">
      <c r="A3412" s="26"/>
      <c r="B3412" s="27"/>
      <c r="C3412" s="28"/>
      <c r="D3412" s="28"/>
      <c r="E3412" s="28"/>
      <c r="F3412" s="28"/>
      <c r="G3412" s="29"/>
    </row>
    <row r="3413" spans="1:7">
      <c r="A3413" s="26"/>
      <c r="B3413" s="27"/>
      <c r="C3413" s="28"/>
      <c r="D3413" s="28"/>
      <c r="E3413" s="28"/>
      <c r="F3413" s="28"/>
      <c r="G3413" s="29"/>
    </row>
    <row r="3414" spans="1:7">
      <c r="A3414" s="26"/>
      <c r="B3414" s="27"/>
      <c r="C3414" s="28"/>
      <c r="D3414" s="28"/>
      <c r="E3414" s="28"/>
      <c r="F3414" s="28"/>
      <c r="G3414" s="29"/>
    </row>
    <row r="3415" spans="1:7">
      <c r="A3415" s="26"/>
      <c r="B3415" s="27"/>
      <c r="C3415" s="28"/>
      <c r="D3415" s="28"/>
      <c r="E3415" s="28"/>
      <c r="F3415" s="28"/>
      <c r="G3415" s="29"/>
    </row>
    <row r="3416" spans="1:7">
      <c r="A3416" s="26"/>
      <c r="B3416" s="27"/>
      <c r="C3416" s="28"/>
      <c r="D3416" s="28"/>
      <c r="E3416" s="28"/>
      <c r="F3416" s="28"/>
      <c r="G3416" s="29"/>
    </row>
    <row r="3417" spans="1:7">
      <c r="A3417" s="26"/>
      <c r="B3417" s="27"/>
      <c r="C3417" s="28"/>
      <c r="D3417" s="28"/>
      <c r="E3417" s="28"/>
      <c r="F3417" s="28"/>
      <c r="G3417" s="29"/>
    </row>
    <row r="3418" spans="1:7">
      <c r="A3418" s="26"/>
      <c r="B3418" s="27"/>
      <c r="C3418" s="28"/>
      <c r="D3418" s="28"/>
      <c r="E3418" s="28"/>
      <c r="F3418" s="28"/>
      <c r="G3418" s="29"/>
    </row>
    <row r="3419" spans="1:7">
      <c r="A3419" s="26"/>
      <c r="B3419" s="27"/>
      <c r="C3419" s="28"/>
      <c r="D3419" s="28"/>
      <c r="E3419" s="28"/>
      <c r="F3419" s="28"/>
      <c r="G3419" s="29"/>
    </row>
    <row r="3420" spans="1:7">
      <c r="A3420" s="26"/>
      <c r="B3420" s="27"/>
      <c r="C3420" s="28"/>
      <c r="D3420" s="28"/>
      <c r="E3420" s="28"/>
      <c r="F3420" s="28"/>
      <c r="G3420" s="29"/>
    </row>
    <row r="3421" spans="1:7">
      <c r="A3421" s="26"/>
      <c r="B3421" s="27"/>
      <c r="C3421" s="28"/>
      <c r="D3421" s="28"/>
      <c r="E3421" s="28"/>
      <c r="F3421" s="28"/>
      <c r="G3421" s="29"/>
    </row>
    <row r="3422" spans="1:7">
      <c r="A3422" s="26"/>
      <c r="B3422" s="27"/>
      <c r="C3422" s="28"/>
      <c r="D3422" s="28"/>
      <c r="E3422" s="28"/>
      <c r="F3422" s="28"/>
      <c r="G3422" s="29"/>
    </row>
    <row r="3423" spans="1:7">
      <c r="A3423" s="26"/>
      <c r="B3423" s="27"/>
      <c r="C3423" s="28"/>
      <c r="D3423" s="28"/>
      <c r="E3423" s="28"/>
      <c r="F3423" s="28"/>
      <c r="G3423" s="29"/>
    </row>
    <row r="3424" spans="1:7">
      <c r="A3424" s="26"/>
      <c r="B3424" s="27"/>
      <c r="C3424" s="28"/>
      <c r="D3424" s="28"/>
      <c r="E3424" s="28"/>
      <c r="F3424" s="28"/>
      <c r="G3424" s="29"/>
    </row>
    <row r="3425" spans="1:7">
      <c r="A3425" s="26"/>
      <c r="B3425" s="27"/>
      <c r="C3425" s="28"/>
      <c r="D3425" s="28"/>
      <c r="E3425" s="28"/>
      <c r="F3425" s="28"/>
      <c r="G3425" s="29"/>
    </row>
    <row r="3426" spans="1:7">
      <c r="A3426" s="26"/>
      <c r="B3426" s="27"/>
      <c r="C3426" s="28"/>
      <c r="D3426" s="28"/>
      <c r="E3426" s="28"/>
      <c r="F3426" s="28"/>
      <c r="G3426" s="29"/>
    </row>
    <row r="3427" spans="1:7">
      <c r="A3427" s="26"/>
      <c r="B3427" s="27"/>
      <c r="C3427" s="28"/>
      <c r="D3427" s="28"/>
      <c r="E3427" s="28"/>
      <c r="F3427" s="28"/>
      <c r="G3427" s="29"/>
    </row>
    <row r="3428" spans="1:7">
      <c r="A3428" s="26"/>
      <c r="B3428" s="27"/>
      <c r="C3428" s="28"/>
      <c r="D3428" s="28"/>
      <c r="E3428" s="28"/>
      <c r="F3428" s="28"/>
      <c r="G3428" s="29"/>
    </row>
    <row r="3429" spans="1:7">
      <c r="A3429" s="26"/>
      <c r="B3429" s="27"/>
      <c r="C3429" s="28"/>
      <c r="D3429" s="28"/>
      <c r="E3429" s="28"/>
      <c r="F3429" s="28"/>
      <c r="G3429" s="29"/>
    </row>
    <row r="3430" spans="1:7">
      <c r="A3430" s="26"/>
      <c r="B3430" s="27"/>
      <c r="C3430" s="28"/>
      <c r="D3430" s="28"/>
      <c r="E3430" s="28"/>
      <c r="F3430" s="28"/>
      <c r="G3430" s="29"/>
    </row>
    <row r="3431" spans="1:7">
      <c r="A3431" s="26"/>
      <c r="B3431" s="27"/>
      <c r="C3431" s="28"/>
      <c r="D3431" s="28"/>
      <c r="E3431" s="28"/>
      <c r="F3431" s="28"/>
      <c r="G3431" s="29"/>
    </row>
    <row r="3432" spans="1:7">
      <c r="A3432" s="26"/>
      <c r="B3432" s="27"/>
      <c r="C3432" s="28"/>
      <c r="D3432" s="28"/>
      <c r="E3432" s="28"/>
      <c r="F3432" s="28"/>
      <c r="G3432" s="29"/>
    </row>
    <row r="3433" spans="1:7">
      <c r="A3433" s="26"/>
      <c r="B3433" s="27"/>
      <c r="C3433" s="28"/>
      <c r="D3433" s="28"/>
      <c r="E3433" s="28"/>
      <c r="F3433" s="28"/>
      <c r="G3433" s="29"/>
    </row>
    <row r="3434" spans="1:7">
      <c r="A3434" s="26"/>
      <c r="B3434" s="27"/>
      <c r="C3434" s="28"/>
      <c r="D3434" s="28"/>
      <c r="E3434" s="28"/>
      <c r="F3434" s="28"/>
      <c r="G3434" s="29"/>
    </row>
    <row r="3435" spans="1:7">
      <c r="A3435" s="26"/>
      <c r="B3435" s="27"/>
      <c r="C3435" s="28"/>
      <c r="D3435" s="28"/>
      <c r="E3435" s="28"/>
      <c r="F3435" s="28"/>
      <c r="G3435" s="29"/>
    </row>
    <row r="3436" spans="1:7">
      <c r="A3436" s="26"/>
      <c r="B3436" s="27"/>
      <c r="C3436" s="28"/>
      <c r="D3436" s="28"/>
      <c r="E3436" s="28"/>
      <c r="F3436" s="28"/>
      <c r="G3436" s="29"/>
    </row>
    <row r="3437" spans="1:7">
      <c r="A3437" s="26"/>
      <c r="B3437" s="27"/>
      <c r="C3437" s="28"/>
      <c r="D3437" s="28"/>
      <c r="E3437" s="28"/>
      <c r="F3437" s="28"/>
      <c r="G3437" s="29"/>
    </row>
    <row r="3438" spans="1:7">
      <c r="A3438" s="26"/>
      <c r="B3438" s="27"/>
      <c r="C3438" s="28"/>
      <c r="D3438" s="28"/>
      <c r="E3438" s="28"/>
      <c r="F3438" s="28"/>
      <c r="G3438" s="29"/>
    </row>
    <row r="3439" spans="1:7">
      <c r="A3439" s="26"/>
      <c r="B3439" s="27"/>
      <c r="C3439" s="28"/>
      <c r="D3439" s="28"/>
      <c r="E3439" s="28"/>
      <c r="F3439" s="28"/>
      <c r="G3439" s="29"/>
    </row>
    <row r="3440" spans="1:7">
      <c r="A3440" s="26"/>
      <c r="B3440" s="27"/>
      <c r="C3440" s="28"/>
      <c r="D3440" s="28"/>
      <c r="E3440" s="28"/>
      <c r="F3440" s="28"/>
      <c r="G3440" s="29"/>
    </row>
    <row r="3441" spans="1:7">
      <c r="A3441" s="26"/>
      <c r="B3441" s="27"/>
      <c r="C3441" s="28"/>
      <c r="D3441" s="28"/>
      <c r="E3441" s="28"/>
      <c r="F3441" s="28"/>
      <c r="G3441" s="29"/>
    </row>
    <row r="3442" spans="1:7">
      <c r="A3442" s="26"/>
      <c r="B3442" s="27"/>
      <c r="C3442" s="28"/>
      <c r="D3442" s="28"/>
      <c r="E3442" s="28"/>
      <c r="F3442" s="28"/>
      <c r="G3442" s="29"/>
    </row>
    <row r="3443" spans="1:7">
      <c r="A3443" s="26"/>
      <c r="B3443" s="27"/>
      <c r="C3443" s="28"/>
      <c r="D3443" s="28"/>
      <c r="E3443" s="28"/>
      <c r="F3443" s="28"/>
      <c r="G3443" s="29"/>
    </row>
    <row r="3444" spans="1:7">
      <c r="A3444" s="26"/>
      <c r="B3444" s="27"/>
      <c r="C3444" s="28"/>
      <c r="D3444" s="28"/>
      <c r="E3444" s="28"/>
      <c r="F3444" s="28"/>
      <c r="G3444" s="29"/>
    </row>
    <row r="3445" spans="1:7">
      <c r="A3445" s="26"/>
      <c r="B3445" s="27"/>
      <c r="C3445" s="28"/>
      <c r="D3445" s="28"/>
      <c r="E3445" s="28"/>
      <c r="F3445" s="28"/>
      <c r="G3445" s="29"/>
    </row>
    <row r="3446" spans="1:7">
      <c r="A3446" s="26"/>
      <c r="B3446" s="27"/>
      <c r="C3446" s="28"/>
      <c r="D3446" s="28"/>
      <c r="E3446" s="28"/>
      <c r="F3446" s="28"/>
      <c r="G3446" s="29"/>
    </row>
    <row r="3447" spans="1:7">
      <c r="A3447" s="26"/>
      <c r="B3447" s="27"/>
      <c r="C3447" s="28"/>
      <c r="D3447" s="28"/>
      <c r="E3447" s="28"/>
      <c r="F3447" s="28"/>
      <c r="G3447" s="29"/>
    </row>
    <row r="3448" spans="1:7">
      <c r="A3448" s="26"/>
      <c r="B3448" s="27"/>
      <c r="C3448" s="28"/>
      <c r="D3448" s="28"/>
      <c r="E3448" s="28"/>
      <c r="F3448" s="28"/>
      <c r="G3448" s="29"/>
    </row>
    <row r="3449" spans="1:7">
      <c r="A3449" s="26"/>
      <c r="B3449" s="27"/>
      <c r="C3449" s="28"/>
      <c r="D3449" s="28"/>
      <c r="E3449" s="28"/>
      <c r="F3449" s="28"/>
      <c r="G3449" s="29"/>
    </row>
    <row r="3450" spans="1:7">
      <c r="A3450" s="26"/>
      <c r="B3450" s="27"/>
      <c r="C3450" s="28"/>
      <c r="D3450" s="28"/>
      <c r="E3450" s="28"/>
      <c r="F3450" s="28"/>
      <c r="G3450" s="29"/>
    </row>
    <row r="3451" spans="1:7">
      <c r="A3451" s="26"/>
      <c r="B3451" s="27"/>
      <c r="C3451" s="28"/>
      <c r="D3451" s="28"/>
      <c r="E3451" s="28"/>
      <c r="F3451" s="28"/>
      <c r="G3451" s="29"/>
    </row>
    <row r="3452" spans="1:7">
      <c r="A3452" s="26"/>
      <c r="B3452" s="27"/>
      <c r="C3452" s="28"/>
      <c r="D3452" s="28"/>
      <c r="E3452" s="28"/>
      <c r="F3452" s="28"/>
      <c r="G3452" s="29"/>
    </row>
    <row r="3453" spans="1:7">
      <c r="A3453" s="26"/>
      <c r="B3453" s="27"/>
      <c r="C3453" s="28"/>
      <c r="D3453" s="28"/>
      <c r="E3453" s="28"/>
      <c r="F3453" s="28"/>
      <c r="G3453" s="29"/>
    </row>
    <row r="3454" spans="1:7">
      <c r="A3454" s="26"/>
      <c r="B3454" s="27"/>
      <c r="C3454" s="28"/>
      <c r="D3454" s="28"/>
      <c r="E3454" s="28"/>
      <c r="F3454" s="28"/>
      <c r="G3454" s="29"/>
    </row>
    <row r="3455" spans="1:7">
      <c r="A3455" s="26"/>
      <c r="B3455" s="27"/>
      <c r="C3455" s="28"/>
      <c r="D3455" s="28"/>
      <c r="E3455" s="28"/>
      <c r="F3455" s="28"/>
      <c r="G3455" s="29"/>
    </row>
    <row r="3456" spans="1:7">
      <c r="A3456" s="26"/>
      <c r="B3456" s="27"/>
      <c r="C3456" s="28"/>
      <c r="D3456" s="28"/>
      <c r="E3456" s="28"/>
      <c r="F3456" s="28"/>
      <c r="G3456" s="29"/>
    </row>
    <row r="3457" spans="1:7">
      <c r="A3457" s="26"/>
      <c r="B3457" s="27"/>
      <c r="C3457" s="28"/>
      <c r="D3457" s="28"/>
      <c r="E3457" s="28"/>
      <c r="F3457" s="28"/>
      <c r="G3457" s="29"/>
    </row>
    <row r="3458" spans="1:7">
      <c r="A3458" s="26"/>
      <c r="B3458" s="27"/>
      <c r="C3458" s="28"/>
      <c r="D3458" s="28"/>
      <c r="E3458" s="28"/>
      <c r="F3458" s="28"/>
      <c r="G3458" s="29"/>
    </row>
    <row r="3459" spans="1:7">
      <c r="A3459" s="26"/>
      <c r="B3459" s="27"/>
      <c r="C3459" s="28"/>
      <c r="D3459" s="28"/>
      <c r="E3459" s="28"/>
      <c r="F3459" s="28"/>
      <c r="G3459" s="29"/>
    </row>
    <row r="3460" spans="1:7">
      <c r="A3460" s="26"/>
      <c r="B3460" s="27"/>
      <c r="C3460" s="28"/>
      <c r="D3460" s="28"/>
      <c r="E3460" s="28"/>
      <c r="F3460" s="28"/>
      <c r="G3460" s="29"/>
    </row>
    <row r="3461" spans="1:7">
      <c r="A3461" s="26"/>
      <c r="B3461" s="27"/>
      <c r="C3461" s="28"/>
      <c r="D3461" s="28"/>
      <c r="E3461" s="28"/>
      <c r="F3461" s="28"/>
      <c r="G3461" s="29"/>
    </row>
    <row r="3462" spans="1:7">
      <c r="A3462" s="26"/>
      <c r="B3462" s="27"/>
      <c r="C3462" s="28"/>
      <c r="D3462" s="28"/>
      <c r="E3462" s="28"/>
      <c r="F3462" s="28"/>
      <c r="G3462" s="29"/>
    </row>
    <row r="3463" spans="1:7">
      <c r="A3463" s="26"/>
      <c r="B3463" s="27"/>
      <c r="C3463" s="28"/>
      <c r="D3463" s="28"/>
      <c r="E3463" s="28"/>
      <c r="F3463" s="28"/>
      <c r="G3463" s="29"/>
    </row>
    <row r="3464" spans="1:7">
      <c r="A3464" s="26"/>
      <c r="B3464" s="27"/>
      <c r="C3464" s="28"/>
      <c r="D3464" s="28"/>
      <c r="E3464" s="28"/>
      <c r="F3464" s="28"/>
      <c r="G3464" s="29"/>
    </row>
    <row r="3465" spans="1:7">
      <c r="A3465" s="26"/>
      <c r="B3465" s="27"/>
      <c r="C3465" s="28"/>
      <c r="D3465" s="28"/>
      <c r="E3465" s="28"/>
      <c r="F3465" s="28"/>
      <c r="G3465" s="29"/>
    </row>
    <row r="3466" spans="1:7">
      <c r="A3466" s="26"/>
      <c r="B3466" s="27"/>
      <c r="C3466" s="28"/>
      <c r="D3466" s="28"/>
      <c r="E3466" s="28"/>
      <c r="F3466" s="28"/>
      <c r="G3466" s="29"/>
    </row>
    <row r="3467" spans="1:7">
      <c r="A3467" s="26"/>
      <c r="B3467" s="27"/>
      <c r="C3467" s="28"/>
      <c r="D3467" s="28"/>
      <c r="E3467" s="28"/>
      <c r="F3467" s="28"/>
      <c r="G3467" s="29"/>
    </row>
    <row r="3468" spans="1:7">
      <c r="A3468" s="26"/>
      <c r="B3468" s="27"/>
      <c r="C3468" s="28"/>
      <c r="D3468" s="28"/>
      <c r="E3468" s="28"/>
      <c r="F3468" s="28"/>
      <c r="G3468" s="29"/>
    </row>
    <row r="3469" spans="1:7">
      <c r="A3469" s="26"/>
      <c r="B3469" s="27"/>
      <c r="C3469" s="28"/>
      <c r="D3469" s="28"/>
      <c r="E3469" s="28"/>
      <c r="F3469" s="28"/>
      <c r="G3469" s="29"/>
    </row>
    <row r="3470" spans="1:7">
      <c r="A3470" s="26"/>
      <c r="B3470" s="27"/>
      <c r="C3470" s="28"/>
      <c r="D3470" s="28"/>
      <c r="E3470" s="28"/>
      <c r="F3470" s="28"/>
      <c r="G3470" s="29"/>
    </row>
    <row r="3471" spans="1:7">
      <c r="A3471" s="26"/>
      <c r="B3471" s="27"/>
      <c r="C3471" s="28"/>
      <c r="D3471" s="28"/>
      <c r="E3471" s="28"/>
      <c r="F3471" s="28"/>
      <c r="G3471" s="29"/>
    </row>
    <row r="3472" spans="1:7">
      <c r="A3472" s="26"/>
      <c r="B3472" s="27"/>
      <c r="C3472" s="28"/>
      <c r="D3472" s="28"/>
      <c r="E3472" s="28"/>
      <c r="F3472" s="28"/>
      <c r="G3472" s="29"/>
    </row>
    <row r="3473" spans="1:7">
      <c r="A3473" s="26"/>
      <c r="B3473" s="27"/>
      <c r="C3473" s="28"/>
      <c r="D3473" s="28"/>
      <c r="E3473" s="28"/>
      <c r="F3473" s="28"/>
      <c r="G3473" s="29"/>
    </row>
    <row r="3474" spans="1:7">
      <c r="A3474" s="26"/>
      <c r="B3474" s="27"/>
      <c r="C3474" s="28"/>
      <c r="D3474" s="28"/>
      <c r="E3474" s="28"/>
      <c r="F3474" s="28"/>
      <c r="G3474" s="29"/>
    </row>
    <row r="3475" spans="1:7">
      <c r="A3475" s="26"/>
      <c r="B3475" s="27"/>
      <c r="C3475" s="28"/>
      <c r="D3475" s="28"/>
      <c r="E3475" s="28"/>
      <c r="F3475" s="28"/>
      <c r="G3475" s="29"/>
    </row>
    <row r="3476" spans="1:7">
      <c r="A3476" s="26"/>
      <c r="B3476" s="27"/>
      <c r="C3476" s="28"/>
      <c r="D3476" s="28"/>
      <c r="E3476" s="28"/>
      <c r="F3476" s="28"/>
      <c r="G3476" s="29"/>
    </row>
    <row r="3477" spans="1:7">
      <c r="A3477" s="26"/>
      <c r="B3477" s="27"/>
      <c r="C3477" s="28"/>
      <c r="D3477" s="28"/>
      <c r="E3477" s="28"/>
      <c r="F3477" s="28"/>
      <c r="G3477" s="29"/>
    </row>
    <row r="3478" spans="1:7">
      <c r="A3478" s="26"/>
      <c r="B3478" s="27"/>
      <c r="C3478" s="28"/>
      <c r="D3478" s="28"/>
      <c r="E3478" s="28"/>
      <c r="F3478" s="28"/>
      <c r="G3478" s="29"/>
    </row>
    <row r="3479" spans="1:7">
      <c r="A3479" s="26"/>
      <c r="B3479" s="27"/>
      <c r="C3479" s="28"/>
      <c r="D3479" s="28"/>
      <c r="E3479" s="28"/>
      <c r="F3479" s="28"/>
      <c r="G3479" s="29"/>
    </row>
    <row r="3480" spans="1:7">
      <c r="A3480" s="26"/>
      <c r="B3480" s="27"/>
      <c r="C3480" s="28"/>
      <c r="D3480" s="28"/>
      <c r="E3480" s="28"/>
      <c r="F3480" s="28"/>
      <c r="G3480" s="29"/>
    </row>
    <row r="3481" spans="1:7">
      <c r="A3481" s="26"/>
      <c r="B3481" s="27"/>
      <c r="C3481" s="28"/>
      <c r="D3481" s="28"/>
      <c r="E3481" s="28"/>
      <c r="F3481" s="28"/>
      <c r="G3481" s="29"/>
    </row>
    <row r="3482" spans="1:7">
      <c r="A3482" s="26"/>
      <c r="B3482" s="27"/>
      <c r="C3482" s="28"/>
      <c r="D3482" s="28"/>
      <c r="E3482" s="28"/>
      <c r="F3482" s="28"/>
      <c r="G3482" s="29"/>
    </row>
    <row r="3483" spans="1:7">
      <c r="A3483" s="26"/>
      <c r="B3483" s="27"/>
      <c r="C3483" s="28"/>
      <c r="D3483" s="28"/>
      <c r="E3483" s="28"/>
      <c r="F3483" s="28"/>
      <c r="G3483" s="29"/>
    </row>
    <row r="3484" spans="1:7">
      <c r="A3484" s="26"/>
      <c r="B3484" s="27"/>
      <c r="C3484" s="28"/>
      <c r="D3484" s="28"/>
      <c r="E3484" s="28"/>
      <c r="F3484" s="28"/>
      <c r="G3484" s="29"/>
    </row>
    <row r="3485" spans="1:7">
      <c r="A3485" s="26"/>
      <c r="B3485" s="27"/>
      <c r="C3485" s="28"/>
      <c r="D3485" s="28"/>
      <c r="E3485" s="28"/>
      <c r="F3485" s="28"/>
      <c r="G3485" s="29"/>
    </row>
    <row r="3486" spans="1:7">
      <c r="A3486" s="26"/>
      <c r="B3486" s="27"/>
      <c r="C3486" s="28"/>
      <c r="D3486" s="28"/>
      <c r="E3486" s="28"/>
      <c r="F3486" s="28"/>
      <c r="G3486" s="29"/>
    </row>
    <row r="3487" spans="1:7">
      <c r="A3487" s="26"/>
      <c r="B3487" s="27"/>
      <c r="C3487" s="28"/>
      <c r="D3487" s="28"/>
      <c r="E3487" s="28"/>
      <c r="F3487" s="28"/>
      <c r="G3487" s="29"/>
    </row>
    <row r="3488" spans="1:7">
      <c r="A3488" s="26"/>
      <c r="B3488" s="27"/>
      <c r="C3488" s="28"/>
      <c r="D3488" s="28"/>
      <c r="E3488" s="28"/>
      <c r="F3488" s="28"/>
      <c r="G3488" s="29"/>
    </row>
    <row r="3489" spans="1:7">
      <c r="A3489" s="26"/>
      <c r="B3489" s="27"/>
      <c r="C3489" s="28"/>
      <c r="D3489" s="28"/>
      <c r="E3489" s="28"/>
      <c r="F3489" s="28"/>
      <c r="G3489" s="29"/>
    </row>
    <row r="3490" spans="1:7">
      <c r="A3490" s="26"/>
      <c r="B3490" s="27"/>
      <c r="C3490" s="28"/>
      <c r="D3490" s="28"/>
      <c r="E3490" s="28"/>
      <c r="F3490" s="28"/>
      <c r="G3490" s="29"/>
    </row>
    <row r="3491" spans="1:7">
      <c r="A3491" s="26"/>
      <c r="B3491" s="27"/>
      <c r="C3491" s="28"/>
      <c r="D3491" s="28"/>
      <c r="E3491" s="28"/>
      <c r="F3491" s="28"/>
      <c r="G3491" s="29"/>
    </row>
    <row r="3492" spans="1:7">
      <c r="A3492" s="26"/>
      <c r="B3492" s="27"/>
      <c r="C3492" s="28"/>
      <c r="D3492" s="28"/>
      <c r="E3492" s="28"/>
      <c r="F3492" s="28"/>
      <c r="G3492" s="29"/>
    </row>
    <row r="3493" spans="1:7">
      <c r="A3493" s="26"/>
      <c r="B3493" s="27"/>
      <c r="C3493" s="28"/>
      <c r="D3493" s="28"/>
      <c r="E3493" s="28"/>
      <c r="F3493" s="28"/>
      <c r="G3493" s="29"/>
    </row>
    <row r="3494" spans="1:7">
      <c r="A3494" s="26"/>
      <c r="B3494" s="27"/>
      <c r="C3494" s="28"/>
      <c r="D3494" s="28"/>
      <c r="E3494" s="28"/>
      <c r="F3494" s="28"/>
      <c r="G3494" s="29"/>
    </row>
    <row r="3495" spans="1:7">
      <c r="A3495" s="26"/>
      <c r="B3495" s="27"/>
      <c r="C3495" s="28"/>
      <c r="D3495" s="28"/>
      <c r="E3495" s="28"/>
      <c r="F3495" s="28"/>
      <c r="G3495" s="29"/>
    </row>
    <row r="3496" spans="1:7">
      <c r="A3496" s="26"/>
      <c r="B3496" s="27"/>
      <c r="C3496" s="28"/>
      <c r="D3496" s="28"/>
      <c r="E3496" s="28"/>
      <c r="F3496" s="28"/>
      <c r="G3496" s="29"/>
    </row>
    <row r="3497" spans="1:7">
      <c r="A3497" s="26"/>
      <c r="B3497" s="27"/>
      <c r="C3497" s="28"/>
      <c r="D3497" s="28"/>
      <c r="E3497" s="28"/>
      <c r="F3497" s="28"/>
      <c r="G3497" s="29"/>
    </row>
    <row r="3498" spans="1:7">
      <c r="A3498" s="26"/>
      <c r="B3498" s="27"/>
      <c r="C3498" s="28"/>
      <c r="D3498" s="28"/>
      <c r="E3498" s="28"/>
      <c r="F3498" s="28"/>
      <c r="G3498" s="29"/>
    </row>
    <row r="3499" spans="1:7">
      <c r="A3499" s="26"/>
      <c r="B3499" s="27"/>
      <c r="C3499" s="28"/>
      <c r="D3499" s="28"/>
      <c r="E3499" s="28"/>
      <c r="F3499" s="28"/>
      <c r="G3499" s="29"/>
    </row>
    <row r="3500" spans="1:7">
      <c r="A3500" s="26"/>
      <c r="B3500" s="27"/>
      <c r="C3500" s="28"/>
      <c r="D3500" s="28"/>
      <c r="E3500" s="28"/>
      <c r="F3500" s="28"/>
      <c r="G3500" s="29"/>
    </row>
    <row r="3501" spans="1:7">
      <c r="A3501" s="26"/>
      <c r="B3501" s="27"/>
      <c r="C3501" s="28"/>
      <c r="D3501" s="28"/>
      <c r="E3501" s="28"/>
      <c r="F3501" s="28"/>
      <c r="G3501" s="29"/>
    </row>
    <row r="3502" spans="1:7">
      <c r="A3502" s="26"/>
      <c r="B3502" s="27"/>
      <c r="C3502" s="28"/>
      <c r="D3502" s="28"/>
      <c r="E3502" s="28"/>
      <c r="F3502" s="28"/>
      <c r="G3502" s="29"/>
    </row>
    <row r="3503" spans="1:7">
      <c r="A3503" s="26"/>
      <c r="B3503" s="27"/>
      <c r="C3503" s="28"/>
      <c r="D3503" s="28"/>
      <c r="E3503" s="28"/>
      <c r="F3503" s="28"/>
      <c r="G3503" s="29"/>
    </row>
    <row r="3504" spans="1:7">
      <c r="A3504" s="26"/>
      <c r="B3504" s="27"/>
      <c r="C3504" s="28"/>
      <c r="D3504" s="28"/>
      <c r="E3504" s="28"/>
      <c r="F3504" s="28"/>
      <c r="G3504" s="29"/>
    </row>
    <row r="3505" spans="1:7">
      <c r="A3505" s="26"/>
      <c r="B3505" s="27"/>
      <c r="C3505" s="28"/>
      <c r="D3505" s="28"/>
      <c r="E3505" s="28"/>
      <c r="F3505" s="28"/>
      <c r="G3505" s="29"/>
    </row>
    <row r="3506" spans="1:7">
      <c r="A3506" s="26"/>
      <c r="B3506" s="27"/>
      <c r="C3506" s="28"/>
      <c r="D3506" s="28"/>
      <c r="E3506" s="28"/>
      <c r="F3506" s="28"/>
      <c r="G3506" s="29"/>
    </row>
    <row r="3507" spans="1:7">
      <c r="A3507" s="26"/>
      <c r="B3507" s="27"/>
      <c r="C3507" s="28"/>
      <c r="D3507" s="28"/>
      <c r="E3507" s="28"/>
      <c r="F3507" s="28"/>
      <c r="G3507" s="29"/>
    </row>
    <row r="3508" spans="1:7">
      <c r="A3508" s="26"/>
      <c r="B3508" s="27"/>
      <c r="C3508" s="28"/>
      <c r="D3508" s="28"/>
      <c r="E3508" s="28"/>
      <c r="F3508" s="28"/>
      <c r="G3508" s="29"/>
    </row>
    <row r="3509" spans="1:7">
      <c r="A3509" s="26"/>
      <c r="B3509" s="27"/>
      <c r="C3509" s="28"/>
      <c r="D3509" s="28"/>
      <c r="E3509" s="28"/>
      <c r="F3509" s="28"/>
      <c r="G3509" s="29"/>
    </row>
    <row r="3510" spans="1:7">
      <c r="A3510" s="26"/>
      <c r="B3510" s="27"/>
      <c r="C3510" s="28"/>
      <c r="D3510" s="28"/>
      <c r="E3510" s="28"/>
      <c r="F3510" s="28"/>
      <c r="G3510" s="29"/>
    </row>
    <row r="3511" spans="1:7">
      <c r="A3511" s="26"/>
      <c r="B3511" s="27"/>
      <c r="C3511" s="28"/>
      <c r="D3511" s="28"/>
      <c r="E3511" s="28"/>
      <c r="F3511" s="28"/>
      <c r="G3511" s="29"/>
    </row>
    <row r="3512" spans="1:7">
      <c r="A3512" s="26"/>
      <c r="B3512" s="27"/>
      <c r="C3512" s="28"/>
      <c r="D3512" s="28"/>
      <c r="E3512" s="28"/>
      <c r="F3512" s="28"/>
      <c r="G3512" s="29"/>
    </row>
    <row r="3513" spans="1:7">
      <c r="A3513" s="26"/>
      <c r="B3513" s="27"/>
      <c r="C3513" s="28"/>
      <c r="D3513" s="28"/>
      <c r="E3513" s="28"/>
      <c r="F3513" s="28"/>
      <c r="G3513" s="29"/>
    </row>
    <row r="3514" spans="1:7">
      <c r="A3514" s="26"/>
      <c r="B3514" s="27"/>
      <c r="C3514" s="28"/>
      <c r="D3514" s="28"/>
      <c r="E3514" s="28"/>
      <c r="F3514" s="28"/>
      <c r="G3514" s="30"/>
    </row>
    <row r="3515" spans="1:7">
      <c r="A3515" s="26"/>
      <c r="B3515" s="27"/>
      <c r="C3515" s="28"/>
      <c r="D3515" s="28"/>
      <c r="E3515" s="28"/>
      <c r="F3515" s="28"/>
      <c r="G3515" s="30"/>
    </row>
    <row r="3516" spans="1:7">
      <c r="A3516" s="26"/>
      <c r="B3516" s="27"/>
      <c r="C3516" s="28"/>
      <c r="D3516" s="28"/>
      <c r="E3516" s="28"/>
      <c r="F3516" s="28"/>
      <c r="G3516" s="30"/>
    </row>
    <row r="3517" spans="1:7">
      <c r="A3517" s="26"/>
      <c r="B3517" s="27"/>
      <c r="C3517" s="28"/>
      <c r="D3517" s="28"/>
      <c r="E3517" s="28"/>
      <c r="F3517" s="28"/>
      <c r="G3517" s="30"/>
    </row>
    <row r="3518" spans="1:7">
      <c r="A3518" s="26"/>
      <c r="B3518" s="27"/>
      <c r="C3518" s="28"/>
      <c r="D3518" s="28"/>
      <c r="E3518" s="28"/>
      <c r="F3518" s="28"/>
      <c r="G3518" s="30"/>
    </row>
    <row r="3519" spans="1:7">
      <c r="A3519" s="26"/>
      <c r="B3519" s="27"/>
      <c r="C3519" s="28"/>
      <c r="D3519" s="28"/>
      <c r="E3519" s="28"/>
      <c r="F3519" s="28"/>
      <c r="G3519" s="30"/>
    </row>
    <row r="3520" spans="1:7">
      <c r="A3520" s="26"/>
      <c r="B3520" s="27"/>
      <c r="C3520" s="28"/>
      <c r="D3520" s="28"/>
      <c r="E3520" s="28"/>
      <c r="F3520" s="28"/>
      <c r="G3520" s="30"/>
    </row>
    <row r="3521" spans="1:7">
      <c r="A3521" s="26"/>
      <c r="B3521" s="27"/>
      <c r="C3521" s="28"/>
      <c r="D3521" s="28"/>
      <c r="E3521" s="28"/>
      <c r="F3521" s="28"/>
      <c r="G3521" s="30"/>
    </row>
    <row r="3522" spans="1:7">
      <c r="A3522" s="26"/>
      <c r="B3522" s="27"/>
      <c r="C3522" s="28"/>
      <c r="D3522" s="28"/>
      <c r="E3522" s="28"/>
      <c r="F3522" s="28"/>
      <c r="G3522" s="30"/>
    </row>
    <row r="3523" spans="1:7">
      <c r="A3523" s="26"/>
      <c r="B3523" s="27"/>
      <c r="C3523" s="28"/>
      <c r="D3523" s="28"/>
      <c r="E3523" s="28"/>
      <c r="F3523" s="28"/>
      <c r="G3523" s="30"/>
    </row>
    <row r="3524" spans="1:7">
      <c r="A3524" s="26"/>
      <c r="B3524" s="27"/>
      <c r="C3524" s="28"/>
      <c r="D3524" s="28"/>
      <c r="E3524" s="28"/>
      <c r="F3524" s="28"/>
      <c r="G3524" s="30"/>
    </row>
    <row r="3525" spans="1:7">
      <c r="A3525" s="26"/>
      <c r="B3525" s="27"/>
      <c r="C3525" s="28"/>
      <c r="D3525" s="28"/>
      <c r="E3525" s="28"/>
      <c r="F3525" s="28"/>
      <c r="G3525" s="30"/>
    </row>
    <row r="3526" spans="1:7">
      <c r="A3526" s="26"/>
      <c r="B3526" s="27"/>
      <c r="C3526" s="28"/>
      <c r="D3526" s="28"/>
      <c r="E3526" s="28"/>
      <c r="F3526" s="28"/>
      <c r="G3526" s="30"/>
    </row>
    <row r="3527" spans="1:7">
      <c r="A3527" s="26"/>
      <c r="B3527" s="27"/>
      <c r="C3527" s="28"/>
      <c r="D3527" s="28"/>
      <c r="E3527" s="28"/>
      <c r="F3527" s="28"/>
      <c r="G3527" s="30"/>
    </row>
    <row r="3528" spans="1:7">
      <c r="A3528" s="26"/>
      <c r="B3528" s="27"/>
      <c r="C3528" s="28"/>
      <c r="D3528" s="28"/>
      <c r="E3528" s="28"/>
      <c r="F3528" s="28"/>
      <c r="G3528" s="30"/>
    </row>
    <row r="3529" spans="1:7">
      <c r="A3529" s="26"/>
      <c r="B3529" s="27"/>
      <c r="C3529" s="28"/>
      <c r="D3529" s="28"/>
      <c r="E3529" s="28"/>
      <c r="F3529" s="28"/>
      <c r="G3529" s="30"/>
    </row>
    <row r="3530" spans="1:7">
      <c r="A3530" s="26"/>
      <c r="B3530" s="27"/>
      <c r="C3530" s="28"/>
      <c r="D3530" s="28"/>
      <c r="E3530" s="28"/>
      <c r="F3530" s="28"/>
      <c r="G3530" s="30"/>
    </row>
    <row r="3531" spans="1:7">
      <c r="A3531" s="26"/>
      <c r="B3531" s="27"/>
      <c r="C3531" s="28"/>
      <c r="D3531" s="28"/>
      <c r="E3531" s="28"/>
      <c r="F3531" s="28"/>
      <c r="G3531" s="30"/>
    </row>
    <row r="3532" spans="1:7">
      <c r="A3532" s="26"/>
      <c r="B3532" s="27"/>
      <c r="C3532" s="28"/>
      <c r="D3532" s="28"/>
      <c r="E3532" s="28"/>
      <c r="F3532" s="28"/>
      <c r="G3532" s="30"/>
    </row>
    <row r="3533" spans="1:7">
      <c r="A3533" s="26"/>
      <c r="B3533" s="27"/>
      <c r="C3533" s="28"/>
      <c r="D3533" s="28"/>
      <c r="E3533" s="28"/>
      <c r="F3533" s="28"/>
      <c r="G3533" s="30"/>
    </row>
    <row r="3534" spans="1:7">
      <c r="A3534" s="26"/>
      <c r="B3534" s="27"/>
      <c r="C3534" s="28"/>
      <c r="D3534" s="28"/>
      <c r="E3534" s="28"/>
      <c r="F3534" s="28"/>
      <c r="G3534" s="30"/>
    </row>
    <row r="3535" spans="1:7">
      <c r="A3535" s="26"/>
      <c r="B3535" s="27"/>
      <c r="C3535" s="28"/>
      <c r="D3535" s="28"/>
      <c r="E3535" s="28"/>
      <c r="F3535" s="28"/>
      <c r="G3535" s="30"/>
    </row>
    <row r="3536" spans="1:7">
      <c r="A3536" s="26"/>
      <c r="B3536" s="27"/>
      <c r="C3536" s="28"/>
      <c r="D3536" s="28"/>
      <c r="E3536" s="28"/>
      <c r="F3536" s="28"/>
      <c r="G3536" s="30"/>
    </row>
    <row r="3537" spans="1:7">
      <c r="A3537" s="26"/>
      <c r="B3537" s="27"/>
      <c r="C3537" s="28"/>
      <c r="D3537" s="28"/>
      <c r="E3537" s="28"/>
      <c r="F3537" s="28"/>
      <c r="G3537" s="30"/>
    </row>
    <row r="3538" spans="1:7">
      <c r="A3538" s="26"/>
      <c r="B3538" s="31"/>
      <c r="C3538" s="28"/>
      <c r="D3538" s="28"/>
      <c r="E3538" s="28"/>
      <c r="F3538" s="28"/>
      <c r="G3538" s="28"/>
    </row>
    <row r="3539" spans="1:7">
      <c r="A3539" s="26"/>
      <c r="B3539" s="31"/>
      <c r="C3539" s="28"/>
      <c r="D3539" s="28"/>
      <c r="E3539" s="28"/>
      <c r="F3539" s="28"/>
      <c r="G3539" s="28"/>
    </row>
    <row r="3540" spans="1:7">
      <c r="A3540" s="26"/>
      <c r="B3540" s="31"/>
      <c r="C3540" s="28"/>
      <c r="D3540" s="28"/>
      <c r="E3540" s="28"/>
      <c r="F3540" s="28"/>
      <c r="G3540" s="28"/>
    </row>
    <row r="3541" spans="1:7">
      <c r="A3541" s="26"/>
      <c r="B3541" s="31"/>
      <c r="C3541" s="28"/>
      <c r="D3541" s="28"/>
      <c r="E3541" s="28"/>
      <c r="F3541" s="28"/>
      <c r="G3541" s="28"/>
    </row>
  </sheetData>
  <conditionalFormatting sqref="A1775:A2355">
    <cfRule type="beginsWith" dxfId="12" priority="1" operator="beginsWith" text="10">
      <formula>LEFT(A1775,LEN("10"))="10"</formula>
    </cfRule>
    <cfRule type="beginsWith" dxfId="11" priority="2" operator="beginsWith" text="09">
      <formula>LEFT(A1775,LEN("09"))="09"</formula>
    </cfRule>
    <cfRule type="beginsWith" dxfId="10" priority="3" operator="beginsWith" text="08">
      <formula>LEFT(A1775,LEN("08"))="08"</formula>
    </cfRule>
    <cfRule type="beginsWith" dxfId="9" priority="4" operator="beginsWith" text="07">
      <formula>LEFT(A1775,LEN("07"))="07"</formula>
    </cfRule>
    <cfRule type="beginsWith" dxfId="8" priority="5" operator="beginsWith" text="06">
      <formula>LEFT(A1775,LEN("06"))="06"</formula>
    </cfRule>
    <cfRule type="beginsWith" dxfId="7" priority="6" operator="beginsWith" text="05">
      <formula>LEFT(A1775,LEN("05"))="05"</formula>
    </cfRule>
    <cfRule type="beginsWith" dxfId="6" priority="7" operator="beginsWith" text="04">
      <formula>LEFT(A1775,LEN("04"))="04"</formula>
    </cfRule>
    <cfRule type="beginsWith" dxfId="5" priority="8" operator="beginsWith" text="03">
      <formula>LEFT(A1775,LEN("03"))="03"</formula>
    </cfRule>
    <cfRule type="beginsWith" dxfId="4" priority="9" operator="beginsWith" text="02">
      <formula>LEFT(A1775,LEN("02"))="02"</formula>
    </cfRule>
    <cfRule type="beginsWith" dxfId="3" priority="10" operator="beginsWith" text="01">
      <formula>LEFT(A1775,LEN("01"))="01"</formula>
    </cfRule>
  </conditionalFormatting>
  <conditionalFormatting sqref="A1:F1">
    <cfRule type="duplicateValues" dxfId="2" priority="11"/>
  </conditionalFormatting>
  <conditionalFormatting sqref="B1775:B2380 B3233:B3537">
    <cfRule type="duplicateValues" dxfId="1" priority="12"/>
  </conditionalFormatting>
  <conditionalFormatting sqref="B3538:B1048576">
    <cfRule type="duplicateValues" dxfId="0" priority="13"/>
  </conditionalFormatting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94217D-1555-4B2E-8DBE-7C8D4ABFE99A}">
  <sheetPr>
    <tabColor theme="5" tint="0.39997558519241921"/>
  </sheetPr>
  <dimension ref="A1:E48"/>
  <sheetViews>
    <sheetView workbookViewId="0">
      <selection activeCell="K1" sqref="K1:T1048576"/>
    </sheetView>
  </sheetViews>
  <sheetFormatPr defaultColWidth="11.42578125" defaultRowHeight="1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7.140625" customWidth="1"/>
    <col min="10" max="10" width="11.42578125" customWidth="1"/>
  </cols>
  <sheetData>
    <row r="1" spans="1:5" ht="26.25" customHeight="1" thickBot="1">
      <c r="B1" s="120" t="s">
        <v>1867</v>
      </c>
      <c r="C1" s="122" t="s">
        <v>1868</v>
      </c>
      <c r="D1" s="123"/>
      <c r="E1" s="120" t="s">
        <v>1869</v>
      </c>
    </row>
    <row r="2" spans="1:5" ht="24" customHeight="1" thickBot="1">
      <c r="B2" s="121"/>
      <c r="C2" s="99" t="s">
        <v>1870</v>
      </c>
      <c r="D2" s="99" t="s">
        <v>1871</v>
      </c>
      <c r="E2" s="124"/>
    </row>
    <row r="3" spans="1:5">
      <c r="A3">
        <v>1</v>
      </c>
      <c r="B3" s="100" t="s">
        <v>9</v>
      </c>
      <c r="C3" s="101">
        <v>1.5637259069306899</v>
      </c>
      <c r="D3" s="101">
        <v>4.1600768375030501</v>
      </c>
    </row>
    <row r="4" spans="1:5">
      <c r="A4">
        <v>2</v>
      </c>
      <c r="B4" s="102" t="s">
        <v>13</v>
      </c>
      <c r="C4" s="101">
        <v>1.6065448940020901</v>
      </c>
      <c r="D4" s="101">
        <v>3.8512395746447998</v>
      </c>
    </row>
    <row r="5" spans="1:5" ht="15" customHeight="1">
      <c r="A5">
        <v>3</v>
      </c>
      <c r="B5" s="102" t="s">
        <v>17</v>
      </c>
      <c r="C5" s="101">
        <v>1.60780126482464</v>
      </c>
      <c r="D5" s="101">
        <v>4.0214425674642902</v>
      </c>
    </row>
    <row r="6" spans="1:5">
      <c r="A6">
        <v>4</v>
      </c>
      <c r="B6" s="103" t="s">
        <v>21</v>
      </c>
      <c r="C6" s="101">
        <v>2.0141194682289498</v>
      </c>
      <c r="D6" s="101">
        <v>4.2313344214202404</v>
      </c>
    </row>
    <row r="7" spans="1:5" ht="15" customHeight="1">
      <c r="A7">
        <v>5</v>
      </c>
      <c r="B7" s="104" t="s">
        <v>25</v>
      </c>
      <c r="C7" s="101">
        <v>1.6767451693505699</v>
      </c>
      <c r="D7" s="101">
        <v>3.72014894707304</v>
      </c>
    </row>
    <row r="8" spans="1:5">
      <c r="A8">
        <v>6</v>
      </c>
      <c r="B8" s="104" t="s">
        <v>29</v>
      </c>
      <c r="C8" s="101">
        <v>1.6901501580104199</v>
      </c>
      <c r="D8" s="101">
        <v>4.4706607904922704</v>
      </c>
    </row>
    <row r="9" spans="1:5">
      <c r="A9">
        <v>7</v>
      </c>
      <c r="B9" s="105" t="s">
        <v>33</v>
      </c>
      <c r="C9" s="101">
        <v>1.7017019437243901</v>
      </c>
      <c r="D9" s="101">
        <v>3.5862664328637801</v>
      </c>
    </row>
    <row r="10" spans="1:5">
      <c r="A10">
        <v>8</v>
      </c>
      <c r="B10" s="105" t="s">
        <v>37</v>
      </c>
      <c r="C10" s="101">
        <v>1.69199667177128</v>
      </c>
      <c r="D10" s="101">
        <v>3.5069244371919099</v>
      </c>
    </row>
    <row r="11" spans="1:5">
      <c r="A11">
        <v>9</v>
      </c>
      <c r="B11" s="106" t="s">
        <v>41</v>
      </c>
      <c r="C11" s="101">
        <v>1.7206079109386601</v>
      </c>
      <c r="D11" s="101">
        <v>3.5532802932616998</v>
      </c>
    </row>
    <row r="12" spans="1:5" ht="15" customHeight="1">
      <c r="A12">
        <v>10</v>
      </c>
      <c r="B12" s="107" t="s">
        <v>45</v>
      </c>
      <c r="C12" s="101">
        <v>1.73064169983011</v>
      </c>
      <c r="D12" s="101">
        <v>4.5536639905318603</v>
      </c>
    </row>
    <row r="13" spans="1:5">
      <c r="A13">
        <v>11</v>
      </c>
    </row>
    <row r="23" ht="15" customHeight="1"/>
    <row r="34" ht="15" customHeight="1"/>
    <row r="48" ht="15" customHeight="1"/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4289CF-FD45-4376-8477-825E325A307A}">
  <sheetPr>
    <tabColor theme="5" tint="0.39997558519241921"/>
  </sheetPr>
  <dimension ref="A1:E12"/>
  <sheetViews>
    <sheetView workbookViewId="0">
      <selection activeCell="B3" sqref="B3"/>
    </sheetView>
  </sheetViews>
  <sheetFormatPr defaultColWidth="11.42578125" defaultRowHeight="1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25.85546875" customWidth="1"/>
  </cols>
  <sheetData>
    <row r="1" spans="1:5" ht="26.25" customHeight="1" thickBot="1">
      <c r="B1" s="120" t="s">
        <v>1867</v>
      </c>
      <c r="C1" s="122" t="s">
        <v>1872</v>
      </c>
      <c r="D1" s="123"/>
      <c r="E1" s="120" t="s">
        <v>1869</v>
      </c>
    </row>
    <row r="2" spans="1:5" ht="15.75" thickBot="1">
      <c r="B2" s="121"/>
      <c r="C2" s="99" t="s">
        <v>1870</v>
      </c>
      <c r="D2" s="99" t="s">
        <v>1871</v>
      </c>
      <c r="E2" s="124"/>
    </row>
    <row r="3" spans="1:5">
      <c r="A3">
        <v>1</v>
      </c>
      <c r="B3" s="100" t="s">
        <v>9</v>
      </c>
      <c r="C3" s="108">
        <v>0.4912227979887</v>
      </c>
      <c r="D3" s="108">
        <v>1.3068304201580301</v>
      </c>
    </row>
    <row r="4" spans="1:5">
      <c r="A4">
        <v>2</v>
      </c>
      <c r="B4" s="102" t="s">
        <v>13</v>
      </c>
      <c r="C4" s="108">
        <v>0.50467378869175605</v>
      </c>
      <c r="D4" s="108">
        <v>1.20981347894601</v>
      </c>
    </row>
    <row r="5" spans="1:5">
      <c r="A5">
        <v>3</v>
      </c>
      <c r="B5" s="102" t="s">
        <v>17</v>
      </c>
      <c r="C5" s="108">
        <v>0.50506846015433704</v>
      </c>
      <c r="D5" s="108">
        <v>1.26328038768512</v>
      </c>
    </row>
    <row r="6" spans="1:5">
      <c r="A6">
        <v>4</v>
      </c>
      <c r="B6" s="103" t="s">
        <v>21</v>
      </c>
      <c r="C6" s="108">
        <v>0.63270768635464503</v>
      </c>
      <c r="D6" s="108">
        <v>1.32921500149327</v>
      </c>
    </row>
    <row r="7" spans="1:5">
      <c r="A7">
        <v>5</v>
      </c>
      <c r="B7" s="104" t="s">
        <v>25</v>
      </c>
      <c r="C7" s="108">
        <v>0.52672623120960504</v>
      </c>
      <c r="D7" s="108">
        <v>1.1686331770910099</v>
      </c>
    </row>
    <row r="8" spans="1:5">
      <c r="A8">
        <v>6</v>
      </c>
      <c r="B8" s="104" t="s">
        <v>29</v>
      </c>
      <c r="C8" s="108">
        <v>0.53093722241164898</v>
      </c>
      <c r="D8" s="108">
        <v>1.4043960598405001</v>
      </c>
    </row>
    <row r="9" spans="1:5">
      <c r="A9">
        <v>7</v>
      </c>
      <c r="B9" s="105" t="s">
        <v>33</v>
      </c>
      <c r="C9" s="108">
        <v>0.53456605562022697</v>
      </c>
      <c r="D9" s="108">
        <v>1.1265758427844399</v>
      </c>
    </row>
    <row r="10" spans="1:5">
      <c r="A10">
        <v>8</v>
      </c>
      <c r="B10" s="105" t="s">
        <v>37</v>
      </c>
      <c r="C10" s="108">
        <v>0.53151727909045499</v>
      </c>
      <c r="D10" s="108">
        <v>1.1016516556623801</v>
      </c>
    </row>
    <row r="11" spans="1:5">
      <c r="A11">
        <v>9</v>
      </c>
      <c r="B11" s="106" t="s">
        <v>41</v>
      </c>
      <c r="C11" s="108">
        <v>0.54050510291266696</v>
      </c>
      <c r="D11" s="108">
        <v>1.11621370468954</v>
      </c>
    </row>
    <row r="12" spans="1:5">
      <c r="A12">
        <v>10</v>
      </c>
      <c r="B12" s="107" t="s">
        <v>45</v>
      </c>
      <c r="C12" s="108">
        <v>0.54365707848066402</v>
      </c>
      <c r="D12" s="108">
        <v>1.4304703635178599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1CBCEE-74F5-489B-A015-9080BD160FD2}">
  <sheetPr>
    <tabColor theme="5" tint="0.39997558519241921"/>
  </sheetPr>
  <dimension ref="A1:B2"/>
  <sheetViews>
    <sheetView workbookViewId="0">
      <selection activeCell="B3" sqref="B3"/>
    </sheetView>
  </sheetViews>
  <sheetFormatPr defaultColWidth="11.42578125" defaultRowHeight="15"/>
  <cols>
    <col min="1" max="1" width="16.85546875" customWidth="1"/>
    <col min="2" max="2" width="15.42578125" customWidth="1"/>
  </cols>
  <sheetData>
    <row r="1" spans="1:2" ht="15.75" thickBot="1">
      <c r="A1" s="109"/>
      <c r="B1" s="110" t="s">
        <v>1873</v>
      </c>
    </row>
    <row r="2" spans="1:2" ht="26.25" thickBot="1">
      <c r="A2" s="111" t="s">
        <v>1874</v>
      </c>
      <c r="B2" s="112" t="s">
        <v>1875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37EA28-1AF6-4839-8E27-F5C365A3A5ED}">
  <sheetPr>
    <tabColor theme="5" tint="0.39997558519241921"/>
  </sheetPr>
  <dimension ref="A1:E13"/>
  <sheetViews>
    <sheetView workbookViewId="0">
      <selection activeCell="B3" sqref="B3"/>
    </sheetView>
  </sheetViews>
  <sheetFormatPr defaultColWidth="11.42578125" defaultRowHeight="1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5.85546875" customWidth="1"/>
  </cols>
  <sheetData>
    <row r="1" spans="1:5" ht="26.25" customHeight="1" thickBot="1">
      <c r="B1" s="120" t="s">
        <v>1867</v>
      </c>
      <c r="C1" s="122" t="s">
        <v>1876</v>
      </c>
      <c r="D1" s="123"/>
      <c r="E1" s="120" t="s">
        <v>1869</v>
      </c>
    </row>
    <row r="2" spans="1:5" ht="15.75" thickBot="1">
      <c r="B2" s="121"/>
      <c r="C2" s="99" t="s">
        <v>1870</v>
      </c>
      <c r="D2" s="99" t="s">
        <v>1871</v>
      </c>
      <c r="E2" s="124"/>
    </row>
    <row r="3" spans="1:5">
      <c r="A3">
        <v>1</v>
      </c>
      <c r="B3" s="100" t="s">
        <v>9</v>
      </c>
      <c r="C3" s="108">
        <v>2.5634000000000001E-2</v>
      </c>
      <c r="D3" s="108">
        <v>0.10348599999999999</v>
      </c>
    </row>
    <row r="4" spans="1:5">
      <c r="A4">
        <v>2</v>
      </c>
      <c r="B4" s="102" t="s">
        <v>13</v>
      </c>
      <c r="C4" s="108">
        <v>2.5634000000000001E-2</v>
      </c>
      <c r="D4" s="108">
        <v>0.104255</v>
      </c>
    </row>
    <row r="5" spans="1:5">
      <c r="A5">
        <v>3</v>
      </c>
      <c r="B5" s="102" t="s">
        <v>17</v>
      </c>
      <c r="C5" s="108">
        <v>2.5634000000000001E-2</v>
      </c>
      <c r="D5" s="108">
        <v>0.104255</v>
      </c>
    </row>
    <row r="6" spans="1:5">
      <c r="A6">
        <v>4</v>
      </c>
      <c r="B6" s="103" t="s">
        <v>21</v>
      </c>
      <c r="C6" s="108">
        <v>2.5634000000000001E-2</v>
      </c>
      <c r="D6" s="108">
        <v>0.10348599999999999</v>
      </c>
    </row>
    <row r="7" spans="1:5">
      <c r="A7">
        <v>5</v>
      </c>
      <c r="B7" s="104" t="s">
        <v>25</v>
      </c>
      <c r="C7" s="108">
        <v>2.5634000000000001E-2</v>
      </c>
      <c r="D7" s="108">
        <v>0.10348599999999999</v>
      </c>
    </row>
    <row r="8" spans="1:5">
      <c r="A8">
        <v>6</v>
      </c>
      <c r="B8" s="104" t="s">
        <v>29</v>
      </c>
      <c r="C8" s="108">
        <v>2.5634000000000001E-2</v>
      </c>
      <c r="D8" s="108">
        <v>0.106447</v>
      </c>
    </row>
    <row r="9" spans="1:5">
      <c r="A9">
        <v>7</v>
      </c>
      <c r="B9" s="105" t="s">
        <v>33</v>
      </c>
      <c r="C9" s="108">
        <v>2.5634000000000001E-2</v>
      </c>
      <c r="D9" s="108">
        <v>0.104255</v>
      </c>
    </row>
    <row r="10" spans="1:5">
      <c r="A10">
        <v>8</v>
      </c>
      <c r="B10" s="105" t="s">
        <v>37</v>
      </c>
      <c r="C10" s="108">
        <v>2.5634000000000001E-2</v>
      </c>
      <c r="D10" s="108">
        <v>0.104255</v>
      </c>
    </row>
    <row r="11" spans="1:5">
      <c r="A11">
        <v>9</v>
      </c>
      <c r="B11" s="106" t="s">
        <v>41</v>
      </c>
      <c r="C11" s="108">
        <v>2.5634000000000001E-2</v>
      </c>
      <c r="D11" s="108">
        <v>0.104255</v>
      </c>
    </row>
    <row r="12" spans="1:5">
      <c r="A12">
        <v>10</v>
      </c>
      <c r="B12" s="107" t="s">
        <v>45</v>
      </c>
      <c r="C12" s="108">
        <v>2.5634000000000001E-2</v>
      </c>
      <c r="D12" s="108">
        <v>0.10348599999999999</v>
      </c>
    </row>
    <row r="13" spans="1:5">
      <c r="A13">
        <v>11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1993BB-6C5C-412D-95FC-95502326F64F}">
  <sheetPr>
    <tabColor theme="5" tint="0.39997558519241921"/>
  </sheetPr>
  <dimension ref="A1:E49"/>
  <sheetViews>
    <sheetView workbookViewId="0">
      <selection activeCell="B3" sqref="B3"/>
    </sheetView>
  </sheetViews>
  <sheetFormatPr defaultColWidth="11.42578125" defaultRowHeight="1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6.28515625" customWidth="1"/>
  </cols>
  <sheetData>
    <row r="1" spans="1:5" ht="26.25" customHeight="1" thickBot="1">
      <c r="B1" s="120" t="s">
        <v>1867</v>
      </c>
      <c r="C1" s="122" t="s">
        <v>1877</v>
      </c>
      <c r="D1" s="123"/>
      <c r="E1" s="120" t="s">
        <v>1869</v>
      </c>
    </row>
    <row r="2" spans="1:5" ht="15.75" thickBot="1">
      <c r="B2" s="121"/>
      <c r="C2" s="99" t="s">
        <v>1870</v>
      </c>
      <c r="D2" s="99" t="s">
        <v>1871</v>
      </c>
      <c r="E2" s="124"/>
    </row>
    <row r="3" spans="1:5">
      <c r="A3">
        <v>1</v>
      </c>
      <c r="B3" s="100" t="s">
        <v>9</v>
      </c>
      <c r="C3" s="101">
        <v>0.24785055624851501</v>
      </c>
      <c r="D3" s="101">
        <v>0.65937217874423304</v>
      </c>
    </row>
    <row r="4" spans="1:5">
      <c r="A4">
        <v>2</v>
      </c>
      <c r="B4" s="102" t="s">
        <v>13</v>
      </c>
      <c r="C4" s="101">
        <v>0.25463736569933099</v>
      </c>
      <c r="D4" s="101">
        <v>0.61042147258120105</v>
      </c>
    </row>
    <row r="5" spans="1:5">
      <c r="A5">
        <v>3</v>
      </c>
      <c r="B5" s="102" t="s">
        <v>17</v>
      </c>
      <c r="C5" s="101">
        <v>0.25483650047470502</v>
      </c>
      <c r="D5" s="101">
        <v>0.63739864694309001</v>
      </c>
    </row>
    <row r="6" spans="1:5">
      <c r="A6">
        <v>4</v>
      </c>
      <c r="B6" s="103" t="s">
        <v>21</v>
      </c>
      <c r="C6" s="101">
        <v>0.31923793571428899</v>
      </c>
      <c r="D6" s="101">
        <v>3.6029812598393298</v>
      </c>
    </row>
    <row r="7" spans="1:5">
      <c r="A7">
        <v>5</v>
      </c>
      <c r="B7" s="104" t="s">
        <v>25</v>
      </c>
      <c r="C7" s="101">
        <v>0.26576410934206601</v>
      </c>
      <c r="D7" s="101">
        <v>0.58964360811107697</v>
      </c>
    </row>
    <row r="8" spans="1:5">
      <c r="A8">
        <v>6</v>
      </c>
      <c r="B8" s="104" t="s">
        <v>29</v>
      </c>
      <c r="C8" s="101">
        <v>1.10451312825981</v>
      </c>
      <c r="D8" s="101">
        <v>2.9215768265866999</v>
      </c>
    </row>
    <row r="9" spans="1:5">
      <c r="A9">
        <v>7</v>
      </c>
      <c r="B9" s="105" t="s">
        <v>33</v>
      </c>
      <c r="C9" s="101">
        <v>0.26971975808031501</v>
      </c>
      <c r="D9" s="101">
        <v>0.56842322960891001</v>
      </c>
    </row>
    <row r="10" spans="1:5">
      <c r="A10">
        <v>8</v>
      </c>
      <c r="B10" s="105" t="s">
        <v>37</v>
      </c>
      <c r="C10" s="101">
        <v>0.26818147247574797</v>
      </c>
      <c r="D10" s="101">
        <v>0.55584752329491705</v>
      </c>
    </row>
    <row r="11" spans="1:5">
      <c r="A11">
        <v>9</v>
      </c>
      <c r="B11" s="106" t="s">
        <v>41</v>
      </c>
      <c r="C11" s="101">
        <v>0.27271635388377702</v>
      </c>
      <c r="D11" s="101">
        <v>0.56319492648198</v>
      </c>
    </row>
    <row r="12" spans="1:5">
      <c r="A12">
        <v>10</v>
      </c>
      <c r="B12" s="107" t="s">
        <v>45</v>
      </c>
      <c r="C12" s="101">
        <v>1.4736414074053401</v>
      </c>
      <c r="D12" s="101">
        <v>3.8774448879378798</v>
      </c>
    </row>
    <row r="13" spans="1:5">
      <c r="A13">
        <v>11</v>
      </c>
    </row>
    <row r="14" spans="1:5">
      <c r="A14">
        <v>12</v>
      </c>
    </row>
    <row r="15" spans="1:5">
      <c r="A15">
        <v>13</v>
      </c>
    </row>
    <row r="16" spans="1:5">
      <c r="A16">
        <v>14</v>
      </c>
    </row>
    <row r="17" spans="1:1">
      <c r="A17">
        <v>15</v>
      </c>
    </row>
    <row r="18" spans="1:1">
      <c r="A18">
        <v>16</v>
      </c>
    </row>
    <row r="19" spans="1:1">
      <c r="A19">
        <v>17</v>
      </c>
    </row>
    <row r="20" spans="1:1">
      <c r="A20">
        <v>18</v>
      </c>
    </row>
    <row r="21" spans="1:1">
      <c r="A21">
        <v>19</v>
      </c>
    </row>
    <row r="22" spans="1:1">
      <c r="A22">
        <v>20</v>
      </c>
    </row>
    <row r="23" spans="1:1">
      <c r="A23">
        <v>21</v>
      </c>
    </row>
    <row r="24" spans="1:1">
      <c r="A24">
        <v>22</v>
      </c>
    </row>
    <row r="25" spans="1:1">
      <c r="A25">
        <v>23</v>
      </c>
    </row>
    <row r="26" spans="1:1">
      <c r="A26">
        <v>24</v>
      </c>
    </row>
    <row r="27" spans="1:1">
      <c r="A27">
        <v>25</v>
      </c>
    </row>
    <row r="28" spans="1:1">
      <c r="A28">
        <v>26</v>
      </c>
    </row>
    <row r="29" spans="1:1">
      <c r="A29">
        <v>27</v>
      </c>
    </row>
    <row r="30" spans="1:1">
      <c r="A30">
        <v>28</v>
      </c>
    </row>
    <row r="31" spans="1:1">
      <c r="A31">
        <v>29</v>
      </c>
    </row>
    <row r="32" spans="1:1">
      <c r="A32">
        <v>30</v>
      </c>
    </row>
    <row r="33" spans="1:1">
      <c r="A33">
        <v>31</v>
      </c>
    </row>
    <row r="34" spans="1:1">
      <c r="A34">
        <v>32</v>
      </c>
    </row>
    <row r="35" spans="1:1">
      <c r="A35">
        <v>33</v>
      </c>
    </row>
    <row r="36" spans="1:1">
      <c r="A36">
        <v>34</v>
      </c>
    </row>
    <row r="37" spans="1:1">
      <c r="A37">
        <v>35</v>
      </c>
    </row>
    <row r="38" spans="1:1">
      <c r="A38">
        <v>36</v>
      </c>
    </row>
    <row r="39" spans="1:1">
      <c r="A39">
        <v>37</v>
      </c>
    </row>
    <row r="40" spans="1:1">
      <c r="A40">
        <v>38</v>
      </c>
    </row>
    <row r="41" spans="1:1">
      <c r="A41">
        <v>39</v>
      </c>
    </row>
    <row r="42" spans="1:1">
      <c r="A42">
        <v>40</v>
      </c>
    </row>
    <row r="43" spans="1:1">
      <c r="A43">
        <v>41</v>
      </c>
    </row>
    <row r="44" spans="1:1">
      <c r="A44">
        <v>42</v>
      </c>
    </row>
    <row r="45" spans="1:1">
      <c r="A45">
        <v>43</v>
      </c>
    </row>
    <row r="46" spans="1:1">
      <c r="A46">
        <v>44</v>
      </c>
    </row>
    <row r="47" spans="1:1">
      <c r="A47">
        <v>45</v>
      </c>
    </row>
    <row r="48" spans="1:1">
      <c r="A48">
        <v>46</v>
      </c>
    </row>
    <row r="49" spans="1:1">
      <c r="A49">
        <v>47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8C285C-487C-4C94-B1B2-7156416ECD5A}">
  <sheetPr>
    <tabColor theme="5" tint="0.39997558519241921"/>
  </sheetPr>
  <dimension ref="A1:E57"/>
  <sheetViews>
    <sheetView workbookViewId="0">
      <selection activeCell="B3" sqref="B3"/>
    </sheetView>
  </sheetViews>
  <sheetFormatPr defaultColWidth="11.42578125" defaultRowHeight="15"/>
  <cols>
    <col min="1" max="1" width="3" bestFit="1" customWidth="1"/>
    <col min="2" max="2" width="25.140625" bestFit="1" customWidth="1"/>
    <col min="3" max="4" width="14" customWidth="1"/>
    <col min="5" max="5" width="75.42578125" customWidth="1"/>
  </cols>
  <sheetData>
    <row r="1" spans="1:5" ht="27.75" customHeight="1" thickBot="1">
      <c r="B1" s="120" t="s">
        <v>1867</v>
      </c>
      <c r="C1" s="122" t="s">
        <v>1878</v>
      </c>
      <c r="D1" s="123"/>
      <c r="E1" s="120" t="s">
        <v>1869</v>
      </c>
    </row>
    <row r="2" spans="1:5" ht="15.75" thickBot="1">
      <c r="B2" s="121"/>
      <c r="C2" s="99" t="s">
        <v>1870</v>
      </c>
      <c r="D2" s="99" t="s">
        <v>1871</v>
      </c>
      <c r="E2" s="124"/>
    </row>
    <row r="3" spans="1:5">
      <c r="A3">
        <v>1</v>
      </c>
      <c r="B3" s="100" t="s">
        <v>9</v>
      </c>
      <c r="C3">
        <v>2.3388372611679098</v>
      </c>
      <c r="D3">
        <v>6.1983790475057301</v>
      </c>
    </row>
    <row r="4" spans="1:5">
      <c r="A4">
        <v>2</v>
      </c>
      <c r="B4" s="102" t="s">
        <v>13</v>
      </c>
      <c r="C4">
        <v>2.4018940483931801</v>
      </c>
      <c r="D4">
        <v>5.7750995261720197</v>
      </c>
    </row>
    <row r="5" spans="1:5">
      <c r="A5">
        <v>3</v>
      </c>
      <c r="B5" s="102" t="s">
        <v>17</v>
      </c>
      <c r="C5">
        <v>2.4037442254536798</v>
      </c>
      <c r="D5">
        <v>6.0034147293941897</v>
      </c>
    </row>
    <row r="6" spans="1:5">
      <c r="A6">
        <v>4</v>
      </c>
      <c r="B6" s="103" t="s">
        <v>21</v>
      </c>
      <c r="C6">
        <v>3.0511790902978899</v>
      </c>
      <c r="D6">
        <v>9.2740976827528492</v>
      </c>
    </row>
    <row r="7" spans="1:5">
      <c r="A7">
        <v>5</v>
      </c>
      <c r="B7" s="104" t="s">
        <v>25</v>
      </c>
      <c r="C7">
        <v>2.5052735099022501</v>
      </c>
      <c r="D7">
        <v>5.5369557322751302</v>
      </c>
    </row>
    <row r="8" spans="1:5">
      <c r="A8">
        <v>6</v>
      </c>
      <c r="B8" s="104" t="s">
        <v>29</v>
      </c>
      <c r="C8">
        <v>3.3616385086818701</v>
      </c>
      <c r="D8">
        <v>8.9072006769194694</v>
      </c>
    </row>
    <row r="9" spans="1:5">
      <c r="A9">
        <v>7</v>
      </c>
      <c r="B9" s="105" t="s">
        <v>33</v>
      </c>
      <c r="C9">
        <v>2.5420257574249301</v>
      </c>
      <c r="D9">
        <v>5.3141615052571298</v>
      </c>
    </row>
    <row r="10" spans="1:5">
      <c r="A10">
        <v>8</v>
      </c>
      <c r="B10" s="105" t="s">
        <v>37</v>
      </c>
      <c r="C10">
        <v>2.5277334233374802</v>
      </c>
      <c r="D10">
        <v>5.2260956161492098</v>
      </c>
    </row>
    <row r="11" spans="1:5">
      <c r="A11">
        <v>9</v>
      </c>
      <c r="B11" s="106" t="s">
        <v>41</v>
      </c>
      <c r="C11">
        <v>2.5698673677351</v>
      </c>
      <c r="D11">
        <v>5.2655849244332202</v>
      </c>
    </row>
    <row r="12" spans="1:5">
      <c r="A12">
        <v>10</v>
      </c>
      <c r="B12" s="107" t="s">
        <v>45</v>
      </c>
      <c r="C12">
        <v>3.7839781857161201</v>
      </c>
      <c r="D12">
        <v>9.9652042419875997</v>
      </c>
    </row>
    <row r="13" spans="1:5">
      <c r="A13">
        <v>11</v>
      </c>
    </row>
    <row r="56" spans="2:2">
      <c r="B56" s="113"/>
    </row>
    <row r="57" spans="2:2">
      <c r="B57" s="113"/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41F4EE-D9BD-46F7-B2DD-B40D6D99F4C9}">
  <dimension ref="A1:I16"/>
  <sheetViews>
    <sheetView topLeftCell="A2" workbookViewId="0">
      <selection activeCell="H11" sqref="H11"/>
    </sheetView>
  </sheetViews>
  <sheetFormatPr defaultColWidth="9.140625" defaultRowHeight="15"/>
  <cols>
    <col min="1" max="1" width="18.42578125" customWidth="1"/>
    <col min="2" max="2" width="15.28515625" customWidth="1"/>
    <col min="3" max="3" width="9.28515625" customWidth="1"/>
    <col min="4" max="4" width="6.85546875" customWidth="1"/>
    <col min="5" max="5" width="11.7109375" customWidth="1"/>
    <col min="6" max="6" width="10.85546875" customWidth="1"/>
  </cols>
  <sheetData>
    <row r="1" spans="1:9" ht="15.75">
      <c r="A1" s="125" t="s">
        <v>1867</v>
      </c>
      <c r="B1" s="125" t="s">
        <v>1879</v>
      </c>
      <c r="C1" s="125" t="s">
        <v>1880</v>
      </c>
      <c r="D1" s="125"/>
      <c r="E1" s="125"/>
      <c r="F1" s="125"/>
    </row>
    <row r="2" spans="1:9" ht="36" customHeight="1">
      <c r="A2" s="125"/>
      <c r="B2" s="125"/>
      <c r="C2" s="125" t="s">
        <v>1881</v>
      </c>
      <c r="D2" s="125"/>
      <c r="E2" s="126" t="s">
        <v>1882</v>
      </c>
      <c r="F2" s="126"/>
      <c r="I2" s="87"/>
    </row>
    <row r="3" spans="1:9" ht="15.75">
      <c r="A3" s="125"/>
      <c r="B3" s="125"/>
      <c r="C3" s="88" t="s">
        <v>1883</v>
      </c>
      <c r="D3" s="88" t="s">
        <v>1884</v>
      </c>
      <c r="E3" s="88" t="s">
        <v>1883</v>
      </c>
      <c r="F3" s="88" t="s">
        <v>1884</v>
      </c>
    </row>
    <row r="4" spans="1:9">
      <c r="A4" s="89" t="s">
        <v>1885</v>
      </c>
      <c r="B4" s="90" t="s">
        <v>1886</v>
      </c>
      <c r="C4" s="91" t="s">
        <v>1887</v>
      </c>
      <c r="D4" s="92">
        <v>0.68</v>
      </c>
      <c r="E4" s="91" t="s">
        <v>1888</v>
      </c>
      <c r="F4" s="92">
        <v>0.09</v>
      </c>
    </row>
    <row r="5" spans="1:9">
      <c r="A5" s="93" t="s">
        <v>1889</v>
      </c>
      <c r="B5" s="90" t="s">
        <v>1886</v>
      </c>
      <c r="C5" s="91" t="s">
        <v>1890</v>
      </c>
      <c r="D5" s="92">
        <v>0.02</v>
      </c>
      <c r="E5" s="91" t="s">
        <v>1891</v>
      </c>
      <c r="F5" s="92">
        <v>0.01</v>
      </c>
    </row>
    <row r="6" spans="1:9">
      <c r="A6" s="93" t="s">
        <v>1892</v>
      </c>
      <c r="B6" s="90" t="s">
        <v>1886</v>
      </c>
      <c r="C6" s="91" t="s">
        <v>1893</v>
      </c>
      <c r="D6" s="92">
        <v>0.15</v>
      </c>
      <c r="E6" s="91" t="s">
        <v>1894</v>
      </c>
      <c r="F6" s="92">
        <v>0.05</v>
      </c>
    </row>
    <row r="7" spans="1:9">
      <c r="A7" s="94" t="s">
        <v>1895</v>
      </c>
      <c r="B7" s="90" t="s">
        <v>1886</v>
      </c>
      <c r="C7" s="91" t="s">
        <v>1896</v>
      </c>
      <c r="D7" s="92">
        <v>0</v>
      </c>
      <c r="E7" s="91" t="s">
        <v>23</v>
      </c>
      <c r="F7" s="92">
        <v>0.02</v>
      </c>
    </row>
    <row r="8" spans="1:9">
      <c r="A8" s="95" t="s">
        <v>1897</v>
      </c>
      <c r="B8" s="90" t="s">
        <v>1886</v>
      </c>
      <c r="C8" s="91" t="s">
        <v>1896</v>
      </c>
      <c r="D8" s="92">
        <v>0</v>
      </c>
      <c r="E8" s="91" t="s">
        <v>27</v>
      </c>
      <c r="F8" s="92">
        <v>0.05</v>
      </c>
    </row>
    <row r="9" spans="1:9">
      <c r="A9" s="95" t="s">
        <v>1898</v>
      </c>
      <c r="B9" s="90" t="s">
        <v>1886</v>
      </c>
      <c r="C9" s="91" t="s">
        <v>1899</v>
      </c>
      <c r="D9" s="92">
        <v>0</v>
      </c>
      <c r="E9" s="91" t="s">
        <v>1900</v>
      </c>
      <c r="F9" s="92">
        <v>0.01</v>
      </c>
    </row>
    <row r="10" spans="1:9">
      <c r="A10" s="96" t="s">
        <v>1901</v>
      </c>
      <c r="B10" s="90" t="s">
        <v>1886</v>
      </c>
      <c r="C10" s="91" t="s">
        <v>1902</v>
      </c>
      <c r="D10" s="92">
        <v>0.03</v>
      </c>
      <c r="E10" s="91" t="s">
        <v>1903</v>
      </c>
      <c r="F10" s="92">
        <v>0.67</v>
      </c>
    </row>
    <row r="11" spans="1:9">
      <c r="A11" s="96" t="s">
        <v>1904</v>
      </c>
      <c r="B11" s="90" t="s">
        <v>1886</v>
      </c>
      <c r="C11" s="91" t="s">
        <v>1905</v>
      </c>
      <c r="D11" s="92">
        <v>0.01</v>
      </c>
      <c r="E11" s="91" t="s">
        <v>1906</v>
      </c>
      <c r="F11" s="92">
        <v>0.05</v>
      </c>
    </row>
    <row r="12" spans="1:9">
      <c r="A12" s="97" t="s">
        <v>1907</v>
      </c>
      <c r="B12" s="90" t="s">
        <v>1886</v>
      </c>
      <c r="C12" s="91" t="s">
        <v>1908</v>
      </c>
      <c r="D12" s="92">
        <v>0.01</v>
      </c>
      <c r="E12" s="91" t="s">
        <v>1909</v>
      </c>
      <c r="F12" s="92">
        <v>0.05</v>
      </c>
    </row>
    <row r="13" spans="1:9">
      <c r="A13" s="98" t="s">
        <v>1910</v>
      </c>
      <c r="B13" s="90" t="s">
        <v>1886</v>
      </c>
      <c r="C13" s="91" t="s">
        <v>1911</v>
      </c>
      <c r="D13" s="92">
        <v>0.01</v>
      </c>
      <c r="E13" s="91"/>
      <c r="F13" s="92">
        <v>0</v>
      </c>
    </row>
    <row r="14" spans="1:9">
      <c r="A14" s="90" t="s">
        <v>1912</v>
      </c>
      <c r="B14" s="90" t="s">
        <v>1913</v>
      </c>
      <c r="C14" s="91" t="s">
        <v>1914</v>
      </c>
      <c r="D14" s="92">
        <v>0.08</v>
      </c>
      <c r="E14" s="91" t="s">
        <v>1915</v>
      </c>
      <c r="F14" s="92">
        <v>0</v>
      </c>
    </row>
    <row r="15" spans="1:9">
      <c r="A15" s="90" t="s">
        <v>1916</v>
      </c>
      <c r="B15" s="90" t="s">
        <v>1913</v>
      </c>
      <c r="C15" s="91" t="s">
        <v>1917</v>
      </c>
      <c r="D15" s="92">
        <v>0</v>
      </c>
      <c r="E15" s="91"/>
      <c r="F15" s="92">
        <v>0</v>
      </c>
    </row>
    <row r="16" spans="1:9">
      <c r="A16" s="90" t="s">
        <v>1918</v>
      </c>
      <c r="B16" s="91" t="s">
        <v>1919</v>
      </c>
      <c r="C16" s="91" t="s">
        <v>1920</v>
      </c>
      <c r="D16" s="92">
        <v>1</v>
      </c>
      <c r="E16" s="91" t="s">
        <v>1921</v>
      </c>
      <c r="F16" s="92">
        <v>1</v>
      </c>
    </row>
  </sheetData>
  <mergeCells count="5">
    <mergeCell ref="A1:A3"/>
    <mergeCell ref="B1:B3"/>
    <mergeCell ref="C1:F1"/>
    <mergeCell ref="C2:D2"/>
    <mergeCell ref="E2:F2"/>
  </mergeCells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0b905c-b97c-428b-8612-fd2117087ed6" xsi:nil="true"/>
    <lcf76f155ced4ddcb4097134ff3c332f xmlns="169dfd1c-4089-4e06-927d-add0534611cf">
      <Terms xmlns="http://schemas.microsoft.com/office/infopath/2007/PartnerControls"/>
    </lcf76f155ced4ddcb4097134ff3c332f>
    <Hora xmlns="169dfd1c-4089-4e06-927d-add0534611cf" xsi:nil="true"/>
    <FechayHora xmlns="169dfd1c-4089-4e06-927d-add0534611cf">2024-09-19T23:59:55+00:00</FechayHora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66709346768E7C4BA77AFEF2710342C3" ma:contentTypeVersion="17" ma:contentTypeDescription="Crear nuevo documento." ma:contentTypeScope="" ma:versionID="0d08a7f4536166868a33e800c2edfcd4">
  <xsd:schema xmlns:xsd="http://www.w3.org/2001/XMLSchema" xmlns:xs="http://www.w3.org/2001/XMLSchema" xmlns:p="http://schemas.microsoft.com/office/2006/metadata/properties" xmlns:ns2="169dfd1c-4089-4e06-927d-add0534611cf" xmlns:ns3="a90b905c-b97c-428b-8612-fd2117087ed6" targetNamespace="http://schemas.microsoft.com/office/2006/metadata/properties" ma:root="true" ma:fieldsID="4e8f015c8ab1b2c38d5e63ec51b98169" ns2:_="" ns3:_="">
    <xsd:import namespace="169dfd1c-4089-4e06-927d-add0534611cf"/>
    <xsd:import namespace="a90b905c-b97c-428b-8612-fd2117087e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2:FechayHora" minOccurs="0"/>
                <xsd:element ref="ns2:Hor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9dfd1c-4089-4e06-927d-add0534611c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3" nillable="true" ma:taxonomy="true" ma:internalName="lcf76f155ced4ddcb4097134ff3c332f" ma:taxonomyFieldName="MediaServiceImageTags" ma:displayName="Etiquetas de imagen" ma:readOnly="false" ma:fieldId="{5cf76f15-5ced-4ddc-b409-7134ff3c332f}" ma:taxonomyMulti="true" ma:sspId="db153745-5d5f-4857-8630-a95a3280e7d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FechayHora" ma:index="23" nillable="true" ma:displayName="Fecha y Hora" ma:default="[today]" ma:format="DateTime" ma:internalName="FechayHora">
      <xsd:simpleType>
        <xsd:restriction base="dms:DateTime"/>
      </xsd:simpleType>
    </xsd:element>
    <xsd:element name="Hora" ma:index="24" nillable="true" ma:displayName="Hora" ma:format="DateTime" ma:internalName="Hora">
      <xsd:simpleType>
        <xsd:restriction base="dms:DateTim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0b905c-b97c-428b-8612-fd2117087ed6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14" nillable="true" ma:displayName="Taxonomy Catch All Column" ma:hidden="true" ma:list="{be94a7eb-cc1c-4094-b6c8-248d7ac8d377}" ma:internalName="TaxCatchAll" ma:showField="CatchAllData" ma:web="a90b905c-b97c-428b-8612-fd2117087e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42BED62E-F403-40B3-A124-3B8318164844}"/>
</file>

<file path=customXml/itemProps2.xml><?xml version="1.0" encoding="utf-8"?>
<ds:datastoreItem xmlns:ds="http://schemas.openxmlformats.org/officeDocument/2006/customXml" ds:itemID="{515635F2-C4B9-41E1-AE85-81EF94D03A28}"/>
</file>

<file path=customXml/itemProps3.xml><?xml version="1.0" encoding="utf-8"?>
<ds:datastoreItem xmlns:ds="http://schemas.openxmlformats.org/officeDocument/2006/customXml" ds:itemID="{FA9D056F-0676-49F2-88F3-31E56A71460C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>Natalia Clavijo Sanchez</cp:lastModifiedBy>
  <cp:revision/>
  <dcterms:created xsi:type="dcterms:W3CDTF">2023-10-26T13:34:26Z</dcterms:created>
  <dcterms:modified xsi:type="dcterms:W3CDTF">2023-11-08T00:56:51Z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0x01010066709346768E7C4BA77AFEF2710342C3</vt:lpwstr>
  </property>
  <property fmtid="{D5CDD505-2E9C-101B-9397-08002B2CF9AE}" pid="3" name="MediaServiceImageTags">
    <vt:lpwstr/>
  </property>
</Properties>
</file>