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cgut\OneDrive\Documentos\ANT\Municipios priorizados\sucre\Sincelejo\"/>
    </mc:Choice>
  </mc:AlternateContent>
  <xr:revisionPtr revIDLastSave="0" documentId="13_ncr:1_{DE9FA2D1-B422-4E61-9A45-CE36FAA389BE}" xr6:coauthVersionLast="47" xr6:coauthVersionMax="47" xr10:uidLastSave="{00000000-0000-0000-0000-000000000000}"/>
  <bookViews>
    <workbookView xWindow="-108" yWindow="-108" windowWidth="23256" windowHeight="12456" activeTab="1" xr2:uid="{93CB2927-5413-4C74-A97B-4BBEEE86F2A0}"/>
  </bookViews>
  <sheets>
    <sheet name="PORTAFOLIOS" sheetId="1" r:id="rId1"/>
    <sheet name="TD" sheetId="7" r:id="rId2"/>
  </sheets>
  <definedNames>
    <definedName name="_xlnm._FilterDatabase" localSheetId="0" hidden="1">PORTAFOLIOS!$A$1:$G$440</definedName>
  </definedNames>
  <calcPr calcId="191028"/>
  <pivotCaches>
    <pivotCache cacheId="4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" i="1" l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</calcChain>
</file>

<file path=xl/sharedStrings.xml><?xml version="1.0" encoding="utf-8"?>
<sst xmlns="http://schemas.openxmlformats.org/spreadsheetml/2006/main" count="2065" uniqueCount="490">
  <si>
    <t>UFH</t>
  </si>
  <si>
    <t>ID_Sistema</t>
  </si>
  <si>
    <t>Alter_A</t>
  </si>
  <si>
    <t>Alter_B</t>
  </si>
  <si>
    <t>Alter_C</t>
  </si>
  <si>
    <t>Alter_D</t>
  </si>
  <si>
    <t>DESCRIPCION</t>
  </si>
  <si>
    <t>A1</t>
  </si>
  <si>
    <t>A2</t>
  </si>
  <si>
    <t>A3</t>
  </si>
  <si>
    <t>A4</t>
  </si>
  <si>
    <t>A5</t>
  </si>
  <si>
    <t>A6</t>
  </si>
  <si>
    <t>A7</t>
  </si>
  <si>
    <t>A8</t>
  </si>
  <si>
    <t>ganaderia_dp</t>
  </si>
  <si>
    <t>A9</t>
  </si>
  <si>
    <t>A10</t>
  </si>
  <si>
    <t>A11</t>
  </si>
  <si>
    <t>A12</t>
  </si>
  <si>
    <t>A13</t>
  </si>
  <si>
    <t>A14</t>
  </si>
  <si>
    <t>A15</t>
  </si>
  <si>
    <t>A16</t>
  </si>
  <si>
    <t>A17</t>
  </si>
  <si>
    <t>A18</t>
  </si>
  <si>
    <t>A19</t>
  </si>
  <si>
    <t>A20</t>
  </si>
  <si>
    <t>A21</t>
  </si>
  <si>
    <t>A22</t>
  </si>
  <si>
    <t>A23</t>
  </si>
  <si>
    <t>A24</t>
  </si>
  <si>
    <t>A25</t>
  </si>
  <si>
    <t>A26</t>
  </si>
  <si>
    <t>A27</t>
  </si>
  <si>
    <t>A28</t>
  </si>
  <si>
    <t>A29</t>
  </si>
  <si>
    <t>A30</t>
  </si>
  <si>
    <t>A31</t>
  </si>
  <si>
    <t>A32</t>
  </si>
  <si>
    <t>A33</t>
  </si>
  <si>
    <t>A34</t>
  </si>
  <si>
    <t>A35</t>
  </si>
  <si>
    <t>A36</t>
  </si>
  <si>
    <t>A37</t>
  </si>
  <si>
    <t>A38</t>
  </si>
  <si>
    <t>A39</t>
  </si>
  <si>
    <t>A40</t>
  </si>
  <si>
    <t>A41</t>
  </si>
  <si>
    <t>A42</t>
  </si>
  <si>
    <t>A43</t>
  </si>
  <si>
    <t>A44</t>
  </si>
  <si>
    <t>A45</t>
  </si>
  <si>
    <t>A46</t>
  </si>
  <si>
    <t>A47</t>
  </si>
  <si>
    <t>A48</t>
  </si>
  <si>
    <t>A49</t>
  </si>
  <si>
    <t>A50</t>
  </si>
  <si>
    <t>A51</t>
  </si>
  <si>
    <t>A52</t>
  </si>
  <si>
    <t>A53</t>
  </si>
  <si>
    <t>A54</t>
  </si>
  <si>
    <t>porcicultura_ceba</t>
  </si>
  <si>
    <t>A55</t>
  </si>
  <si>
    <t>A56</t>
  </si>
  <si>
    <t>A57</t>
  </si>
  <si>
    <t>A58</t>
  </si>
  <si>
    <t>A59</t>
  </si>
  <si>
    <t>A60</t>
  </si>
  <si>
    <t>A61</t>
  </si>
  <si>
    <t>A62</t>
  </si>
  <si>
    <t>A63</t>
  </si>
  <si>
    <t>A64</t>
  </si>
  <si>
    <t>A65</t>
  </si>
  <si>
    <t>A66</t>
  </si>
  <si>
    <t>A67</t>
  </si>
  <si>
    <t>A68</t>
  </si>
  <si>
    <t>A69</t>
  </si>
  <si>
    <t>A70</t>
  </si>
  <si>
    <t>A71</t>
  </si>
  <si>
    <t>A72</t>
  </si>
  <si>
    <t>A73</t>
  </si>
  <si>
    <t>A74</t>
  </si>
  <si>
    <t>A75</t>
  </si>
  <si>
    <t>A76</t>
  </si>
  <si>
    <t>A77</t>
  </si>
  <si>
    <t>A78</t>
  </si>
  <si>
    <t>A79</t>
  </si>
  <si>
    <t>A80</t>
  </si>
  <si>
    <t>A81</t>
  </si>
  <si>
    <t>A82</t>
  </si>
  <si>
    <t>A83</t>
  </si>
  <si>
    <t>A84</t>
  </si>
  <si>
    <t>A85</t>
  </si>
  <si>
    <t>A86</t>
  </si>
  <si>
    <t>A87</t>
  </si>
  <si>
    <t>A88</t>
  </si>
  <si>
    <t>A89</t>
  </si>
  <si>
    <t>A90</t>
  </si>
  <si>
    <t>A91</t>
  </si>
  <si>
    <t>A92</t>
  </si>
  <si>
    <t>A93</t>
  </si>
  <si>
    <t>A94</t>
  </si>
  <si>
    <t>A95</t>
  </si>
  <si>
    <t>A96</t>
  </si>
  <si>
    <t>A97</t>
  </si>
  <si>
    <t>A98</t>
  </si>
  <si>
    <t>A99</t>
  </si>
  <si>
    <t>A100</t>
  </si>
  <si>
    <t>A101</t>
  </si>
  <si>
    <t>A102</t>
  </si>
  <si>
    <t>A103</t>
  </si>
  <si>
    <t>A104</t>
  </si>
  <si>
    <t>A105</t>
  </si>
  <si>
    <t>A106</t>
  </si>
  <si>
    <t>A107</t>
  </si>
  <si>
    <t>A108</t>
  </si>
  <si>
    <t>A109</t>
  </si>
  <si>
    <t>A110</t>
  </si>
  <si>
    <t>A111</t>
  </si>
  <si>
    <t>A112</t>
  </si>
  <si>
    <t>A113</t>
  </si>
  <si>
    <t>A114</t>
  </si>
  <si>
    <t>A115</t>
  </si>
  <si>
    <t>A116</t>
  </si>
  <si>
    <t>A117</t>
  </si>
  <si>
    <t>A118</t>
  </si>
  <si>
    <t>A119</t>
  </si>
  <si>
    <t>A120</t>
  </si>
  <si>
    <t>A121</t>
  </si>
  <si>
    <t>A122</t>
  </si>
  <si>
    <t>A123</t>
  </si>
  <si>
    <t>A124</t>
  </si>
  <si>
    <t>A125</t>
  </si>
  <si>
    <t>A126</t>
  </si>
  <si>
    <t>A127</t>
  </si>
  <si>
    <t>A128</t>
  </si>
  <si>
    <t>A129</t>
  </si>
  <si>
    <t>A130</t>
  </si>
  <si>
    <t>A131</t>
  </si>
  <si>
    <t>A132</t>
  </si>
  <si>
    <t>A133</t>
  </si>
  <si>
    <t>A134</t>
  </si>
  <si>
    <t>A135</t>
  </si>
  <si>
    <t>A136</t>
  </si>
  <si>
    <t>A137</t>
  </si>
  <si>
    <t>A138</t>
  </si>
  <si>
    <t>A139</t>
  </si>
  <si>
    <t>A140</t>
  </si>
  <si>
    <t>A141</t>
  </si>
  <si>
    <t>A142</t>
  </si>
  <si>
    <t>A143</t>
  </si>
  <si>
    <t>A144</t>
  </si>
  <si>
    <t>A145</t>
  </si>
  <si>
    <t>A146</t>
  </si>
  <si>
    <t>A147</t>
  </si>
  <si>
    <t>A148</t>
  </si>
  <si>
    <t>A149</t>
  </si>
  <si>
    <t>A150</t>
  </si>
  <si>
    <t>A151</t>
  </si>
  <si>
    <t>A152</t>
  </si>
  <si>
    <t>A153</t>
  </si>
  <si>
    <t>A154</t>
  </si>
  <si>
    <t>A155</t>
  </si>
  <si>
    <t>A156</t>
  </si>
  <si>
    <t>A157</t>
  </si>
  <si>
    <t>A158</t>
  </si>
  <si>
    <t>A159</t>
  </si>
  <si>
    <t>A160</t>
  </si>
  <si>
    <t>A161</t>
  </si>
  <si>
    <t>A162</t>
  </si>
  <si>
    <t>A163</t>
  </si>
  <si>
    <t>A164</t>
  </si>
  <si>
    <t>A165</t>
  </si>
  <si>
    <t>A166</t>
  </si>
  <si>
    <t>A167</t>
  </si>
  <si>
    <t>A168</t>
  </si>
  <si>
    <t>A169</t>
  </si>
  <si>
    <t>A170</t>
  </si>
  <si>
    <t>A171</t>
  </si>
  <si>
    <t>A172</t>
  </si>
  <si>
    <t>A173</t>
  </si>
  <si>
    <t>A174</t>
  </si>
  <si>
    <t>A175</t>
  </si>
  <si>
    <t>A176</t>
  </si>
  <si>
    <t>A177</t>
  </si>
  <si>
    <t>A178</t>
  </si>
  <si>
    <t>A179</t>
  </si>
  <si>
    <t>A180</t>
  </si>
  <si>
    <t>A181</t>
  </si>
  <si>
    <t>A182</t>
  </si>
  <si>
    <t>A183</t>
  </si>
  <si>
    <t>A184</t>
  </si>
  <si>
    <t>A185</t>
  </si>
  <si>
    <t>A186</t>
  </si>
  <si>
    <t>A187</t>
  </si>
  <si>
    <t>A188</t>
  </si>
  <si>
    <t>A189</t>
  </si>
  <si>
    <t>A190</t>
  </si>
  <si>
    <t>A191</t>
  </si>
  <si>
    <t>A192</t>
  </si>
  <si>
    <t>A193</t>
  </si>
  <si>
    <t>A194</t>
  </si>
  <si>
    <t>A195</t>
  </si>
  <si>
    <t>A196</t>
  </si>
  <si>
    <t>A197</t>
  </si>
  <si>
    <t>A198</t>
  </si>
  <si>
    <t>A199</t>
  </si>
  <si>
    <t>A200</t>
  </si>
  <si>
    <t>A201</t>
  </si>
  <si>
    <t>A202</t>
  </si>
  <si>
    <t>A203</t>
  </si>
  <si>
    <t>A204</t>
  </si>
  <si>
    <t>A205</t>
  </si>
  <si>
    <t>A206</t>
  </si>
  <si>
    <t>A207</t>
  </si>
  <si>
    <t>A208</t>
  </si>
  <si>
    <t>A209</t>
  </si>
  <si>
    <t>A210</t>
  </si>
  <si>
    <t>A211</t>
  </si>
  <si>
    <t>A212</t>
  </si>
  <si>
    <t>A213</t>
  </si>
  <si>
    <t>A214</t>
  </si>
  <si>
    <t>A215</t>
  </si>
  <si>
    <t>A216</t>
  </si>
  <si>
    <t>A217</t>
  </si>
  <si>
    <t>A218</t>
  </si>
  <si>
    <t>A219</t>
  </si>
  <si>
    <t>A220</t>
  </si>
  <si>
    <t>A221</t>
  </si>
  <si>
    <t>A222</t>
  </si>
  <si>
    <t>A223</t>
  </si>
  <si>
    <t>A224</t>
  </si>
  <si>
    <t>A225</t>
  </si>
  <si>
    <t>A226</t>
  </si>
  <si>
    <t>A227</t>
  </si>
  <si>
    <t>A228</t>
  </si>
  <si>
    <t>A229</t>
  </si>
  <si>
    <t>A230</t>
  </si>
  <si>
    <t>A231</t>
  </si>
  <si>
    <t>A232</t>
  </si>
  <si>
    <t>A233</t>
  </si>
  <si>
    <t>A234</t>
  </si>
  <si>
    <t>A235</t>
  </si>
  <si>
    <t>A236</t>
  </si>
  <si>
    <t>A237</t>
  </si>
  <si>
    <t>A238</t>
  </si>
  <si>
    <t>A239</t>
  </si>
  <si>
    <t>A240</t>
  </si>
  <si>
    <t>A241</t>
  </si>
  <si>
    <t>A242</t>
  </si>
  <si>
    <t>A243</t>
  </si>
  <si>
    <t>A244</t>
  </si>
  <si>
    <t>A245</t>
  </si>
  <si>
    <t>A246</t>
  </si>
  <si>
    <t>A247</t>
  </si>
  <si>
    <t>A248</t>
  </si>
  <si>
    <t>A249</t>
  </si>
  <si>
    <t>A250</t>
  </si>
  <si>
    <t>A251</t>
  </si>
  <si>
    <t>A252</t>
  </si>
  <si>
    <t>A253</t>
  </si>
  <si>
    <t>A254</t>
  </si>
  <si>
    <t>A255</t>
  </si>
  <si>
    <t>A256</t>
  </si>
  <si>
    <t>A257</t>
  </si>
  <si>
    <t>A258</t>
  </si>
  <si>
    <t>A259</t>
  </si>
  <si>
    <t>A260</t>
  </si>
  <si>
    <t>A261</t>
  </si>
  <si>
    <t>A262</t>
  </si>
  <si>
    <t>A263</t>
  </si>
  <si>
    <t>A264</t>
  </si>
  <si>
    <t>A265</t>
  </si>
  <si>
    <t>A266</t>
  </si>
  <si>
    <t>A267</t>
  </si>
  <si>
    <t>A268</t>
  </si>
  <si>
    <t>A269</t>
  </si>
  <si>
    <t>A270</t>
  </si>
  <si>
    <t>A271</t>
  </si>
  <si>
    <t>A272</t>
  </si>
  <si>
    <t>A273</t>
  </si>
  <si>
    <t>A274</t>
  </si>
  <si>
    <t>A275</t>
  </si>
  <si>
    <t>A276</t>
  </si>
  <si>
    <t>A277</t>
  </si>
  <si>
    <t>A278</t>
  </si>
  <si>
    <t>A279</t>
  </si>
  <si>
    <t>A280</t>
  </si>
  <si>
    <t>A281</t>
  </si>
  <si>
    <t>A282</t>
  </si>
  <si>
    <t>A283</t>
  </si>
  <si>
    <t>A284</t>
  </si>
  <si>
    <t>A285</t>
  </si>
  <si>
    <t>A286</t>
  </si>
  <si>
    <t>A287</t>
  </si>
  <si>
    <t>A288</t>
  </si>
  <si>
    <t>A289</t>
  </si>
  <si>
    <t>A290</t>
  </si>
  <si>
    <t>A291</t>
  </si>
  <si>
    <t>A292</t>
  </si>
  <si>
    <t>A293</t>
  </si>
  <si>
    <t>A294</t>
  </si>
  <si>
    <t>A295</t>
  </si>
  <si>
    <t>A296</t>
  </si>
  <si>
    <t>A297</t>
  </si>
  <si>
    <t>A298</t>
  </si>
  <si>
    <t>A299</t>
  </si>
  <si>
    <t>A300</t>
  </si>
  <si>
    <t>A301</t>
  </si>
  <si>
    <t>A302</t>
  </si>
  <si>
    <t>A303</t>
  </si>
  <si>
    <t>A304</t>
  </si>
  <si>
    <t>A305</t>
  </si>
  <si>
    <t>A306</t>
  </si>
  <si>
    <t>A307</t>
  </si>
  <si>
    <t>A308</t>
  </si>
  <si>
    <t>A309</t>
  </si>
  <si>
    <t>A310</t>
  </si>
  <si>
    <t>A311</t>
  </si>
  <si>
    <t>A312</t>
  </si>
  <si>
    <t>A313</t>
  </si>
  <si>
    <t>A314</t>
  </si>
  <si>
    <t>A315</t>
  </si>
  <si>
    <t>A316</t>
  </si>
  <si>
    <t>A317</t>
  </si>
  <si>
    <t>A318</t>
  </si>
  <si>
    <t>A319</t>
  </si>
  <si>
    <t>A320</t>
  </si>
  <si>
    <t>A321</t>
  </si>
  <si>
    <t>A322</t>
  </si>
  <si>
    <t>A323</t>
  </si>
  <si>
    <t>A324</t>
  </si>
  <si>
    <t>A325</t>
  </si>
  <si>
    <t>A326</t>
  </si>
  <si>
    <t>A327</t>
  </si>
  <si>
    <t>A328</t>
  </si>
  <si>
    <t>A329</t>
  </si>
  <si>
    <t>A330</t>
  </si>
  <si>
    <t>A331</t>
  </si>
  <si>
    <t>A332</t>
  </si>
  <si>
    <t>A333</t>
  </si>
  <si>
    <t>A334</t>
  </si>
  <si>
    <t>A335</t>
  </si>
  <si>
    <t>A336</t>
  </si>
  <si>
    <t>A337</t>
  </si>
  <si>
    <t>A338</t>
  </si>
  <si>
    <t>A339</t>
  </si>
  <si>
    <t>A340</t>
  </si>
  <si>
    <t>A341</t>
  </si>
  <si>
    <t>A342</t>
  </si>
  <si>
    <t>A343</t>
  </si>
  <si>
    <t>A344</t>
  </si>
  <si>
    <t>A345</t>
  </si>
  <si>
    <t>A346</t>
  </si>
  <si>
    <t>A347</t>
  </si>
  <si>
    <t>A348</t>
  </si>
  <si>
    <t>A349</t>
  </si>
  <si>
    <t>A350</t>
  </si>
  <si>
    <t>A351</t>
  </si>
  <si>
    <t>A352</t>
  </si>
  <si>
    <t>A353</t>
  </si>
  <si>
    <t>A354</t>
  </si>
  <si>
    <t>A355</t>
  </si>
  <si>
    <t>A356</t>
  </si>
  <si>
    <t>A357</t>
  </si>
  <si>
    <t>A358</t>
  </si>
  <si>
    <t>A359</t>
  </si>
  <si>
    <t>A360</t>
  </si>
  <si>
    <t>A361</t>
  </si>
  <si>
    <t>A362</t>
  </si>
  <si>
    <t>A363</t>
  </si>
  <si>
    <t>A364</t>
  </si>
  <si>
    <t>A365</t>
  </si>
  <si>
    <t>A366</t>
  </si>
  <si>
    <t>A367</t>
  </si>
  <si>
    <t>A368</t>
  </si>
  <si>
    <t>A369</t>
  </si>
  <si>
    <t>A370</t>
  </si>
  <si>
    <t>A371</t>
  </si>
  <si>
    <t>A372</t>
  </si>
  <si>
    <t>A373</t>
  </si>
  <si>
    <t>A374</t>
  </si>
  <si>
    <t>A375</t>
  </si>
  <si>
    <t>A376</t>
  </si>
  <si>
    <t>A377</t>
  </si>
  <si>
    <t>A378</t>
  </si>
  <si>
    <t>A379</t>
  </si>
  <si>
    <t>A380</t>
  </si>
  <si>
    <t>A381</t>
  </si>
  <si>
    <t>A382</t>
  </si>
  <si>
    <t>A383</t>
  </si>
  <si>
    <t>A384</t>
  </si>
  <si>
    <t>A385</t>
  </si>
  <si>
    <t>A386</t>
  </si>
  <si>
    <t>A387</t>
  </si>
  <si>
    <t>A388</t>
  </si>
  <si>
    <t>A389</t>
  </si>
  <si>
    <t>A390</t>
  </si>
  <si>
    <t>A391</t>
  </si>
  <si>
    <t>A392</t>
  </si>
  <si>
    <t>A393</t>
  </si>
  <si>
    <t>A394</t>
  </si>
  <si>
    <t>A395</t>
  </si>
  <si>
    <t>A396</t>
  </si>
  <si>
    <t>A397</t>
  </si>
  <si>
    <t>A398</t>
  </si>
  <si>
    <t>A399</t>
  </si>
  <si>
    <t>A400</t>
  </si>
  <si>
    <t>A401</t>
  </si>
  <si>
    <t>A402</t>
  </si>
  <si>
    <t>A403</t>
  </si>
  <si>
    <t>A404</t>
  </si>
  <si>
    <t>A405</t>
  </si>
  <si>
    <t>A406</t>
  </si>
  <si>
    <t>A407</t>
  </si>
  <si>
    <t>A408</t>
  </si>
  <si>
    <t>A409</t>
  </si>
  <si>
    <t>A410</t>
  </si>
  <si>
    <t>A411</t>
  </si>
  <si>
    <t>A412</t>
  </si>
  <si>
    <t>A413</t>
  </si>
  <si>
    <t>A414</t>
  </si>
  <si>
    <t>A415</t>
  </si>
  <si>
    <t>A416</t>
  </si>
  <si>
    <t>A417</t>
  </si>
  <si>
    <t>A418</t>
  </si>
  <si>
    <t>A419</t>
  </si>
  <si>
    <t>A420</t>
  </si>
  <si>
    <t>A421</t>
  </si>
  <si>
    <t>A422</t>
  </si>
  <si>
    <t>A423</t>
  </si>
  <si>
    <t>A424</t>
  </si>
  <si>
    <t>A425</t>
  </si>
  <si>
    <t>A426</t>
  </si>
  <si>
    <t>A427</t>
  </si>
  <si>
    <t>A428</t>
  </si>
  <si>
    <t>A429</t>
  </si>
  <si>
    <t>A430</t>
  </si>
  <si>
    <t>A431</t>
  </si>
  <si>
    <t>A432</t>
  </si>
  <si>
    <t>A433</t>
  </si>
  <si>
    <t>A434</t>
  </si>
  <si>
    <t>A435</t>
  </si>
  <si>
    <t>A436</t>
  </si>
  <si>
    <t>A437</t>
  </si>
  <si>
    <t>A438</t>
  </si>
  <si>
    <t>A439</t>
  </si>
  <si>
    <t>avicultura_engorde</t>
  </si>
  <si>
    <t>Etiquetas de fila</t>
  </si>
  <si>
    <t>Cuenta de ID_Sistema</t>
  </si>
  <si>
    <t>Total general</t>
  </si>
  <si>
    <t>.</t>
  </si>
  <si>
    <t>02Va-80</t>
  </si>
  <si>
    <t>03Va-73</t>
  </si>
  <si>
    <t>03Vb-73</t>
  </si>
  <si>
    <t>03Wa-73</t>
  </si>
  <si>
    <t>03Wai-73</t>
  </si>
  <si>
    <t>03Wb-73</t>
  </si>
  <si>
    <t>03Wc-73</t>
  </si>
  <si>
    <t>04Vbi-67</t>
  </si>
  <si>
    <t>04Vc-67</t>
  </si>
  <si>
    <t>04Wbi-67</t>
  </si>
  <si>
    <t>04Wc-67</t>
  </si>
  <si>
    <t>04Wcs1-67</t>
  </si>
  <si>
    <t>05Vb-61</t>
  </si>
  <si>
    <t>05Vci-61</t>
  </si>
  <si>
    <t>05Vd-61</t>
  </si>
  <si>
    <t>05Wcs1-61</t>
  </si>
  <si>
    <t>05Wd-61</t>
  </si>
  <si>
    <t>06Vds1-55</t>
  </si>
  <si>
    <t>06Ve-55</t>
  </si>
  <si>
    <t>06Wd-55</t>
  </si>
  <si>
    <t>06Wds1-55</t>
  </si>
  <si>
    <t>06We-55</t>
  </si>
  <si>
    <t>07Vai-49</t>
  </si>
  <si>
    <t>07Ve-49</t>
  </si>
  <si>
    <t>07Ves1-49</t>
  </si>
  <si>
    <t>07We-49</t>
  </si>
  <si>
    <t>07We2s1-49</t>
  </si>
  <si>
    <t>07Wes1-49</t>
  </si>
  <si>
    <t>09We2s2-38</t>
  </si>
  <si>
    <t>09Wf2s1-38</t>
  </si>
  <si>
    <t>10Vf-30</t>
  </si>
  <si>
    <t>10Wf-30</t>
  </si>
  <si>
    <t>10Wf2s2-30</t>
  </si>
  <si>
    <t>10Wfs1-30</t>
  </si>
  <si>
    <t>berenjena</t>
  </si>
  <si>
    <t>yuca_maiz_name</t>
  </si>
  <si>
    <t>avicultura_postura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</si>
</sst>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rgb="FFFFFFFF"/>
      <name val="Calibri"/>
      <family val="2"/>
    </font>
    <font>
      <sz val="8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left"/>
    </xf>
    <xf numFmtId="0" fontId="3" fillId="0" borderId="1" xfId="0" applyFont="1" applyFill="1" applyBorder="1" applyAlignment="1">
      <alignment horizontal="center"/>
    </xf>
    <xf numFmtId="0" fontId="6" fillId="0" borderId="1" xfId="0" applyFont="1" applyBorder="1" applyAlignment="1">
      <alignment wrapText="1"/>
    </xf>
    <xf numFmtId="0" fontId="0" fillId="0" borderId="0" xfId="0" applyNumberFormat="1"/>
  </cellXfs>
  <cellStyles count="2">
    <cellStyle name="Normal" xfId="0" builtinId="0"/>
    <cellStyle name="Normal 3" xfId="1" xr:uid="{D7B21182-5CA7-4EBE-A81F-A23074DECA3C}"/>
  </cellStyles>
  <dxfs count="133">
    <dxf>
      <font>
        <color theme="0"/>
      </font>
      <fill>
        <patternFill>
          <bgColor rgb="FF42288C"/>
        </patternFill>
      </fill>
    </dxf>
    <dxf>
      <font>
        <color theme="0"/>
      </font>
      <fill>
        <patternFill>
          <bgColor rgb="FF005CE6"/>
        </patternFill>
      </fill>
    </dxf>
    <dxf>
      <fill>
        <patternFill>
          <bgColor rgb="FF00A9E6"/>
        </patternFill>
      </fill>
    </dxf>
    <dxf>
      <fill>
        <patternFill>
          <bgColor rgb="FF00FFFF"/>
        </patternFill>
      </fill>
    </dxf>
    <dxf>
      <font>
        <color theme="0"/>
      </font>
      <fill>
        <patternFill>
          <bgColor rgb="FF266600"/>
        </patternFill>
      </fill>
    </dxf>
    <dxf>
      <fill>
        <patternFill>
          <bgColor rgb="FF38D400"/>
        </patternFill>
      </fill>
    </dxf>
    <dxf>
      <fill>
        <patternFill>
          <bgColor rgb="FFAAFF00"/>
        </patternFill>
      </fill>
    </dxf>
    <dxf>
      <fill>
        <patternFill>
          <bgColor rgb="FFFFF29C"/>
        </patternFill>
      </fill>
    </dxf>
    <dxf>
      <fill>
        <patternFill>
          <bgColor rgb="FFFFFF00"/>
        </patternFill>
      </fill>
    </dxf>
    <dxf>
      <fill>
        <patternFill>
          <bgColor rgb="FFFF8C3C"/>
        </patternFill>
      </fill>
    </dxf>
    <dxf>
      <fill>
        <patternFill>
          <bgColor rgb="FFFF4F7F"/>
        </patternFill>
      </fill>
    </dxf>
    <dxf>
      <font>
        <color theme="0"/>
      </font>
      <fill>
        <patternFill>
          <bgColor rgb="FF8D4925"/>
        </patternFill>
      </fill>
    </dxf>
    <dxf>
      <font>
        <color theme="0"/>
      </font>
      <fill>
        <patternFill>
          <bgColor rgb="FF473626"/>
        </patternFill>
      </fill>
    </dxf>
    <dxf>
      <font>
        <color theme="0"/>
      </font>
      <fill>
        <patternFill>
          <bgColor rgb="FF42288C"/>
        </patternFill>
      </fill>
    </dxf>
    <dxf>
      <font>
        <color theme="0"/>
      </font>
      <fill>
        <patternFill>
          <bgColor rgb="FF005CE6"/>
        </patternFill>
      </fill>
    </dxf>
    <dxf>
      <fill>
        <patternFill>
          <bgColor rgb="FF00A9E6"/>
        </patternFill>
      </fill>
    </dxf>
    <dxf>
      <fill>
        <patternFill>
          <bgColor rgb="FF00FFFF"/>
        </patternFill>
      </fill>
    </dxf>
    <dxf>
      <font>
        <color theme="0"/>
      </font>
      <fill>
        <patternFill>
          <bgColor rgb="FF266600"/>
        </patternFill>
      </fill>
    </dxf>
    <dxf>
      <fill>
        <patternFill>
          <bgColor rgb="FF38D400"/>
        </patternFill>
      </fill>
    </dxf>
    <dxf>
      <fill>
        <patternFill>
          <bgColor rgb="FFAAFF00"/>
        </patternFill>
      </fill>
    </dxf>
    <dxf>
      <fill>
        <patternFill>
          <bgColor rgb="FFFFF29C"/>
        </patternFill>
      </fill>
    </dxf>
    <dxf>
      <fill>
        <patternFill>
          <bgColor rgb="FFFFFF00"/>
        </patternFill>
      </fill>
    </dxf>
    <dxf>
      <fill>
        <patternFill>
          <bgColor rgb="FFFF8C3C"/>
        </patternFill>
      </fill>
    </dxf>
    <dxf>
      <fill>
        <patternFill>
          <bgColor rgb="FFFF4F7F"/>
        </patternFill>
      </fill>
    </dxf>
    <dxf>
      <font>
        <color theme="0"/>
      </font>
      <fill>
        <patternFill>
          <bgColor rgb="FF8D4925"/>
        </patternFill>
      </fill>
    </dxf>
    <dxf>
      <font>
        <color theme="0"/>
      </font>
      <fill>
        <patternFill>
          <bgColor rgb="FF473626"/>
        </patternFill>
      </fill>
    </dxf>
    <dxf>
      <fill>
        <patternFill>
          <bgColor rgb="FF005CE6"/>
        </patternFill>
      </fill>
    </dxf>
    <dxf>
      <fill>
        <patternFill>
          <bgColor rgb="FF00FFFF"/>
        </patternFill>
      </fill>
    </dxf>
    <dxf>
      <fill>
        <patternFill>
          <bgColor rgb="FF246600"/>
        </patternFill>
      </fill>
    </dxf>
    <dxf>
      <fill>
        <patternFill>
          <bgColor rgb="FF42288C"/>
        </patternFill>
      </fill>
    </dxf>
    <dxf>
      <fill>
        <patternFill>
          <bgColor rgb="FF005CE6"/>
        </patternFill>
      </fill>
    </dxf>
    <dxf>
      <fill>
        <patternFill>
          <bgColor rgb="FF00A9E6"/>
        </patternFill>
      </fill>
    </dxf>
    <dxf>
      <fill>
        <patternFill>
          <bgColor rgb="FF00FFFF"/>
        </patternFill>
      </fill>
    </dxf>
    <dxf>
      <fill>
        <patternFill>
          <bgColor rgb="FF266600"/>
        </patternFill>
      </fill>
    </dxf>
    <dxf>
      <fill>
        <patternFill>
          <bgColor rgb="FF38D400"/>
        </patternFill>
      </fill>
    </dxf>
    <dxf>
      <fill>
        <patternFill>
          <bgColor rgb="FFAAFF00"/>
        </patternFill>
      </fill>
    </dxf>
    <dxf>
      <fill>
        <patternFill>
          <bgColor rgb="FFFFF29C"/>
        </patternFill>
      </fill>
    </dxf>
    <dxf>
      <fill>
        <patternFill>
          <bgColor rgb="FFFFFF00"/>
        </patternFill>
      </fill>
    </dxf>
    <dxf>
      <fill>
        <patternFill>
          <bgColor rgb="FFFF8C3C"/>
        </patternFill>
      </fill>
    </dxf>
    <dxf>
      <fill>
        <patternFill>
          <bgColor rgb="FFFF4F7F"/>
        </patternFill>
      </fill>
    </dxf>
    <dxf>
      <fill>
        <patternFill>
          <bgColor rgb="FF8D4925"/>
        </patternFill>
      </fill>
    </dxf>
    <dxf>
      <fill>
        <patternFill>
          <bgColor rgb="FF473626"/>
        </patternFill>
      </fill>
    </dxf>
    <dxf>
      <fill>
        <patternFill>
          <bgColor rgb="FF38D400"/>
        </patternFill>
      </fill>
    </dxf>
    <dxf>
      <fill>
        <patternFill>
          <bgColor rgb="FFAAFF00"/>
        </patternFill>
      </fill>
    </dxf>
    <dxf>
      <fill>
        <patternFill>
          <bgColor rgb="FFFFF29C"/>
        </patternFill>
      </fill>
    </dxf>
    <dxf>
      <fill>
        <patternFill>
          <bgColor rgb="FFFFFF00"/>
        </patternFill>
      </fill>
    </dxf>
    <dxf>
      <fill>
        <patternFill>
          <bgColor rgb="FFFF8C3C"/>
        </patternFill>
      </fill>
    </dxf>
    <dxf>
      <fill>
        <patternFill>
          <bgColor rgb="FFFF4F7F"/>
        </patternFill>
      </fill>
    </dxf>
    <dxf>
      <fill>
        <patternFill>
          <bgColor rgb="FF8D4925"/>
        </patternFill>
      </fill>
    </dxf>
    <dxf>
      <fill>
        <patternFill>
          <bgColor rgb="FF473626"/>
        </patternFill>
      </fill>
    </dxf>
    <dxf>
      <fill>
        <patternFill>
          <bgColor rgb="FF005CE6"/>
        </patternFill>
      </fill>
    </dxf>
    <dxf>
      <fill>
        <patternFill>
          <bgColor rgb="FF00FFFF"/>
        </patternFill>
      </fill>
    </dxf>
    <dxf>
      <fill>
        <patternFill>
          <bgColor rgb="FF246600"/>
        </patternFill>
      </fill>
    </dxf>
    <dxf>
      <fill>
        <patternFill>
          <bgColor rgb="FF42288C"/>
        </patternFill>
      </fill>
    </dxf>
    <dxf>
      <fill>
        <patternFill>
          <bgColor rgb="FF005CE6"/>
        </patternFill>
      </fill>
    </dxf>
    <dxf>
      <fill>
        <patternFill>
          <bgColor rgb="FF00A9E6"/>
        </patternFill>
      </fill>
    </dxf>
    <dxf>
      <fill>
        <patternFill>
          <bgColor rgb="FF00FFFF"/>
        </patternFill>
      </fill>
    </dxf>
    <dxf>
      <fill>
        <patternFill>
          <bgColor rgb="FF266600"/>
        </patternFill>
      </fill>
    </dxf>
    <dxf>
      <fill>
        <patternFill>
          <bgColor rgb="FF38D400"/>
        </patternFill>
      </fill>
    </dxf>
    <dxf>
      <fill>
        <patternFill>
          <bgColor rgb="FFAAFF00"/>
        </patternFill>
      </fill>
    </dxf>
    <dxf>
      <fill>
        <patternFill>
          <bgColor rgb="FFFFF29C"/>
        </patternFill>
      </fill>
    </dxf>
    <dxf>
      <fill>
        <patternFill>
          <bgColor rgb="FFFFFF00"/>
        </patternFill>
      </fill>
    </dxf>
    <dxf>
      <fill>
        <patternFill>
          <bgColor rgb="FFFF8C3C"/>
        </patternFill>
      </fill>
    </dxf>
    <dxf>
      <fill>
        <patternFill>
          <bgColor rgb="FFFF4F7F"/>
        </patternFill>
      </fill>
    </dxf>
    <dxf>
      <fill>
        <patternFill>
          <bgColor rgb="FF8D4925"/>
        </patternFill>
      </fill>
    </dxf>
    <dxf>
      <fill>
        <patternFill>
          <bgColor rgb="FF473626"/>
        </patternFill>
      </fill>
    </dxf>
    <dxf>
      <fill>
        <patternFill>
          <bgColor rgb="FF005CE6"/>
        </patternFill>
      </fill>
    </dxf>
    <dxf>
      <fill>
        <patternFill>
          <bgColor rgb="FF00FFFF"/>
        </patternFill>
      </fill>
    </dxf>
    <dxf>
      <fill>
        <patternFill>
          <bgColor rgb="FF246600"/>
        </patternFill>
      </fill>
    </dxf>
    <dxf>
      <fill>
        <patternFill>
          <bgColor rgb="FF42288C"/>
        </patternFill>
      </fill>
    </dxf>
    <dxf>
      <fill>
        <patternFill>
          <bgColor rgb="FF005CE6"/>
        </patternFill>
      </fill>
    </dxf>
    <dxf>
      <fill>
        <patternFill>
          <bgColor rgb="FF00A9E6"/>
        </patternFill>
      </fill>
    </dxf>
    <dxf>
      <fill>
        <patternFill>
          <bgColor rgb="FF00FFFF"/>
        </patternFill>
      </fill>
    </dxf>
    <dxf>
      <fill>
        <patternFill>
          <bgColor rgb="FF266600"/>
        </patternFill>
      </fill>
    </dxf>
    <dxf>
      <fill>
        <patternFill>
          <bgColor rgb="FF38D400"/>
        </patternFill>
      </fill>
    </dxf>
    <dxf>
      <fill>
        <patternFill>
          <bgColor rgb="FFAAFF00"/>
        </patternFill>
      </fill>
    </dxf>
    <dxf>
      <fill>
        <patternFill>
          <bgColor rgb="FFFFF29C"/>
        </patternFill>
      </fill>
    </dxf>
    <dxf>
      <fill>
        <patternFill>
          <bgColor rgb="FFFFFF00"/>
        </patternFill>
      </fill>
    </dxf>
    <dxf>
      <fill>
        <patternFill>
          <bgColor rgb="FFFF8C3C"/>
        </patternFill>
      </fill>
    </dxf>
    <dxf>
      <fill>
        <patternFill>
          <bgColor rgb="FFFF4F7F"/>
        </patternFill>
      </fill>
    </dxf>
    <dxf>
      <fill>
        <patternFill>
          <bgColor rgb="FF8D4925"/>
        </patternFill>
      </fill>
    </dxf>
    <dxf>
      <fill>
        <patternFill>
          <bgColor rgb="FF473626"/>
        </patternFill>
      </fill>
    </dxf>
    <dxf>
      <fill>
        <patternFill>
          <bgColor rgb="FF005CE6"/>
        </patternFill>
      </fill>
    </dxf>
    <dxf>
      <fill>
        <patternFill>
          <bgColor rgb="FF00FFFF"/>
        </patternFill>
      </fill>
    </dxf>
    <dxf>
      <fill>
        <patternFill>
          <bgColor rgb="FF246600"/>
        </patternFill>
      </fill>
    </dxf>
    <dxf>
      <fill>
        <patternFill>
          <bgColor rgb="FF42288C"/>
        </patternFill>
      </fill>
    </dxf>
    <dxf>
      <fill>
        <patternFill>
          <bgColor rgb="FF005CE6"/>
        </patternFill>
      </fill>
    </dxf>
    <dxf>
      <fill>
        <patternFill>
          <bgColor rgb="FF00A9E6"/>
        </patternFill>
      </fill>
    </dxf>
    <dxf>
      <fill>
        <patternFill>
          <bgColor rgb="FF00FFFF"/>
        </patternFill>
      </fill>
    </dxf>
    <dxf>
      <fill>
        <patternFill>
          <bgColor rgb="FF266600"/>
        </patternFill>
      </fill>
    </dxf>
    <dxf>
      <fill>
        <patternFill>
          <bgColor rgb="FF38D400"/>
        </patternFill>
      </fill>
    </dxf>
    <dxf>
      <fill>
        <patternFill>
          <bgColor rgb="FFAAFF00"/>
        </patternFill>
      </fill>
    </dxf>
    <dxf>
      <fill>
        <patternFill>
          <bgColor rgb="FFFFF29C"/>
        </patternFill>
      </fill>
    </dxf>
    <dxf>
      <fill>
        <patternFill>
          <bgColor rgb="FFFFFF00"/>
        </patternFill>
      </fill>
    </dxf>
    <dxf>
      <fill>
        <patternFill>
          <bgColor rgb="FFFF8C3C"/>
        </patternFill>
      </fill>
    </dxf>
    <dxf>
      <fill>
        <patternFill>
          <bgColor rgb="FFFF4F7F"/>
        </patternFill>
      </fill>
    </dxf>
    <dxf>
      <fill>
        <patternFill>
          <bgColor rgb="FF8D4925"/>
        </patternFill>
      </fill>
    </dxf>
    <dxf>
      <fill>
        <patternFill>
          <bgColor rgb="FF473626"/>
        </patternFill>
      </fill>
    </dxf>
    <dxf>
      <fill>
        <patternFill>
          <bgColor rgb="FF005CE6"/>
        </patternFill>
      </fill>
    </dxf>
    <dxf>
      <fill>
        <patternFill>
          <bgColor rgb="FF00FFFF"/>
        </patternFill>
      </fill>
    </dxf>
    <dxf>
      <fill>
        <patternFill>
          <bgColor rgb="FF246600"/>
        </patternFill>
      </fill>
    </dxf>
    <dxf>
      <fill>
        <patternFill>
          <bgColor rgb="FF42288C"/>
        </patternFill>
      </fill>
    </dxf>
    <dxf>
      <fill>
        <patternFill>
          <bgColor rgb="FF005CE6"/>
        </patternFill>
      </fill>
    </dxf>
    <dxf>
      <fill>
        <patternFill>
          <bgColor rgb="FF00A9E6"/>
        </patternFill>
      </fill>
    </dxf>
    <dxf>
      <fill>
        <patternFill>
          <bgColor rgb="FF00FFFF"/>
        </patternFill>
      </fill>
    </dxf>
    <dxf>
      <fill>
        <patternFill>
          <bgColor rgb="FF266600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AAFF00"/>
          <bgColor rgb="FFAAFF00"/>
        </patternFill>
      </fill>
    </dxf>
    <dxf>
      <fill>
        <patternFill patternType="solid">
          <fgColor rgb="FFFFF29C"/>
          <bgColor rgb="FFFFF29C"/>
        </patternFill>
      </fill>
    </dxf>
    <dxf>
      <fill>
        <patternFill>
          <bgColor rgb="FF38D400"/>
        </patternFill>
      </fill>
    </dxf>
    <dxf>
      <fill>
        <patternFill>
          <bgColor rgb="FFAAFF00"/>
        </patternFill>
      </fill>
    </dxf>
    <dxf>
      <fill>
        <patternFill>
          <bgColor rgb="FFFFF29C"/>
        </patternFill>
      </fill>
    </dxf>
    <dxf>
      <fill>
        <patternFill>
          <bgColor rgb="FFFFFF00"/>
        </patternFill>
      </fill>
    </dxf>
    <dxf>
      <fill>
        <patternFill>
          <bgColor rgb="FFFF8C3C"/>
        </patternFill>
      </fill>
    </dxf>
    <dxf>
      <fill>
        <patternFill>
          <bgColor rgb="FFFF4F7F"/>
        </patternFill>
      </fill>
    </dxf>
    <dxf>
      <fill>
        <patternFill>
          <bgColor rgb="FF8D4925"/>
        </patternFill>
      </fill>
    </dxf>
    <dxf>
      <fill>
        <patternFill>
          <bgColor rgb="FF473626"/>
        </patternFill>
      </fill>
    </dxf>
    <dxf>
      <fill>
        <patternFill>
          <bgColor rgb="FF005CE6"/>
        </patternFill>
      </fill>
    </dxf>
    <dxf>
      <fill>
        <patternFill>
          <bgColor rgb="FF00FFFF"/>
        </patternFill>
      </fill>
    </dxf>
    <dxf>
      <fill>
        <patternFill>
          <bgColor rgb="FF246600"/>
        </patternFill>
      </fill>
    </dxf>
    <dxf>
      <fill>
        <patternFill>
          <bgColor rgb="FF38D400"/>
        </patternFill>
      </fill>
    </dxf>
    <dxf>
      <fill>
        <patternFill>
          <bgColor rgb="FFAAFF00"/>
        </patternFill>
      </fill>
    </dxf>
    <dxf>
      <fill>
        <patternFill>
          <bgColor rgb="FFFFF29C"/>
        </patternFill>
      </fill>
    </dxf>
    <dxf>
      <fill>
        <patternFill>
          <bgColor rgb="FFFFFF00"/>
        </patternFill>
      </fill>
    </dxf>
    <dxf>
      <fill>
        <patternFill>
          <bgColor rgb="FFFF8C3C"/>
        </patternFill>
      </fill>
    </dxf>
    <dxf>
      <fill>
        <patternFill>
          <bgColor rgb="FFFF4F7F"/>
        </patternFill>
      </fill>
    </dxf>
    <dxf>
      <fill>
        <patternFill>
          <bgColor rgb="FF8D4925"/>
        </patternFill>
      </fill>
    </dxf>
    <dxf>
      <fill>
        <patternFill>
          <bgColor rgb="FF473626"/>
        </patternFill>
      </fill>
    </dxf>
    <dxf>
      <fill>
        <patternFill>
          <bgColor rgb="FF42288C"/>
        </patternFill>
      </fill>
    </dxf>
    <dxf>
      <fill>
        <patternFill>
          <bgColor rgb="FF005CE6"/>
        </patternFill>
      </fill>
    </dxf>
    <dxf>
      <fill>
        <patternFill>
          <bgColor rgb="FF00A9E6"/>
        </patternFill>
      </fill>
    </dxf>
    <dxf>
      <fill>
        <patternFill>
          <bgColor rgb="FF00FFFF"/>
        </patternFill>
      </fill>
    </dxf>
    <dxf>
      <fill>
        <patternFill>
          <bgColor rgb="FF2666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arolina gutierrez" refreshedDate="45796.52945671296" createdVersion="6" refreshedVersion="8" minRefreshableVersion="3" recordCount="439" xr:uid="{930816EC-91F0-4711-829A-769C6D2FA0B7}">
  <cacheSource type="worksheet">
    <worksheetSource ref="A1:B440" sheet="PORTAFOLIOS"/>
  </cacheSource>
  <cacheFields count="2">
    <cacheField name="UFH" numFmtId="0">
      <sharedItems count="45">
        <s v="02Va-80"/>
        <s v="03Va-73"/>
        <s v="03Vb-73"/>
        <s v="03Wa-73"/>
        <s v="03Wai-73"/>
        <s v="03Wb-73"/>
        <s v="03Wc-73"/>
        <s v="04Vbi-67"/>
        <s v="04Vc-67"/>
        <s v="04Wbi-67"/>
        <s v="04Wc-67"/>
        <s v="04Wcs1-67"/>
        <s v="05Vb-61"/>
        <s v="05Vci-61"/>
        <s v="05Vd-61"/>
        <s v="05Wcs1-61"/>
        <s v="05Wd-61"/>
        <s v="06Vds1-55"/>
        <s v="06Ve-55"/>
        <s v="06Wd-55"/>
        <s v="06Wds1-55"/>
        <s v="06We-55"/>
        <s v="07Vai-49"/>
        <s v="07Ve-49"/>
        <s v="07Ves1-49"/>
        <s v="07We-49"/>
        <s v="07We2s1-49"/>
        <s v="07Wes1-49"/>
        <s v="09We2s2-38"/>
        <s v="09Wf2s1-38"/>
        <s v="10Vf-30"/>
        <s v="10Wf-30"/>
        <s v="10Wf2s2-30"/>
        <s v="10Wfs1-30"/>
        <s v="04Ua-67" u="1"/>
        <s v="07Uai-49" u="1"/>
        <s v="08UaL-44" u="1"/>
        <s v="09UcL2-38" u="1"/>
        <s v="09UcL2s1-38" u="1"/>
        <s v="09UcL-38" u="1"/>
        <s v="09UdL-38" u="1"/>
        <s v="09Ue-38" u="1"/>
        <s v="10UcL2s2-30" u="1"/>
        <s v="11UaL-23" u="1"/>
        <s v="13Uas3-6" u="1"/>
      </sharedItems>
    </cacheField>
    <cacheField name="ID_Sistema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39">
  <r>
    <x v="0"/>
    <s v="A1"/>
  </r>
  <r>
    <x v="0"/>
    <s v="A2"/>
  </r>
  <r>
    <x v="0"/>
    <s v="A3"/>
  </r>
  <r>
    <x v="0"/>
    <s v="A4"/>
  </r>
  <r>
    <x v="0"/>
    <s v="A5"/>
  </r>
  <r>
    <x v="0"/>
    <s v="A6"/>
  </r>
  <r>
    <x v="0"/>
    <s v="A7"/>
  </r>
  <r>
    <x v="0"/>
    <s v="A8"/>
  </r>
  <r>
    <x v="0"/>
    <s v="A9"/>
  </r>
  <r>
    <x v="0"/>
    <s v="A10"/>
  </r>
  <r>
    <x v="0"/>
    <s v="A11"/>
  </r>
  <r>
    <x v="0"/>
    <s v="A12"/>
  </r>
  <r>
    <x v="0"/>
    <s v="A13"/>
  </r>
  <r>
    <x v="0"/>
    <s v="A14"/>
  </r>
  <r>
    <x v="0"/>
    <s v="A15"/>
  </r>
  <r>
    <x v="0"/>
    <s v="A16"/>
  </r>
  <r>
    <x v="0"/>
    <s v="A17"/>
  </r>
  <r>
    <x v="0"/>
    <s v="A18"/>
  </r>
  <r>
    <x v="0"/>
    <s v="A19"/>
  </r>
  <r>
    <x v="1"/>
    <s v="A20"/>
  </r>
  <r>
    <x v="1"/>
    <s v="A21"/>
  </r>
  <r>
    <x v="1"/>
    <s v="A22"/>
  </r>
  <r>
    <x v="1"/>
    <s v="A23"/>
  </r>
  <r>
    <x v="1"/>
    <s v="A24"/>
  </r>
  <r>
    <x v="1"/>
    <s v="A25"/>
  </r>
  <r>
    <x v="2"/>
    <s v="A26"/>
  </r>
  <r>
    <x v="2"/>
    <s v="A27"/>
  </r>
  <r>
    <x v="2"/>
    <s v="A28"/>
  </r>
  <r>
    <x v="2"/>
    <s v="A29"/>
  </r>
  <r>
    <x v="2"/>
    <s v="A30"/>
  </r>
  <r>
    <x v="2"/>
    <s v="A31"/>
  </r>
  <r>
    <x v="2"/>
    <s v="A32"/>
  </r>
  <r>
    <x v="2"/>
    <s v="A33"/>
  </r>
  <r>
    <x v="2"/>
    <s v="A34"/>
  </r>
  <r>
    <x v="2"/>
    <s v="A35"/>
  </r>
  <r>
    <x v="2"/>
    <s v="A36"/>
  </r>
  <r>
    <x v="2"/>
    <s v="A37"/>
  </r>
  <r>
    <x v="2"/>
    <s v="A38"/>
  </r>
  <r>
    <x v="2"/>
    <s v="A39"/>
  </r>
  <r>
    <x v="2"/>
    <s v="A40"/>
  </r>
  <r>
    <x v="2"/>
    <s v="A41"/>
  </r>
  <r>
    <x v="2"/>
    <s v="A42"/>
  </r>
  <r>
    <x v="2"/>
    <s v="A43"/>
  </r>
  <r>
    <x v="2"/>
    <s v="A44"/>
  </r>
  <r>
    <x v="3"/>
    <s v="A45"/>
  </r>
  <r>
    <x v="3"/>
    <s v="A46"/>
  </r>
  <r>
    <x v="3"/>
    <s v="A47"/>
  </r>
  <r>
    <x v="3"/>
    <s v="A48"/>
  </r>
  <r>
    <x v="3"/>
    <s v="A49"/>
  </r>
  <r>
    <x v="3"/>
    <s v="A50"/>
  </r>
  <r>
    <x v="4"/>
    <s v="A51"/>
  </r>
  <r>
    <x v="4"/>
    <s v="A52"/>
  </r>
  <r>
    <x v="4"/>
    <s v="A53"/>
  </r>
  <r>
    <x v="4"/>
    <s v="A54"/>
  </r>
  <r>
    <x v="4"/>
    <s v="A55"/>
  </r>
  <r>
    <x v="4"/>
    <s v="A56"/>
  </r>
  <r>
    <x v="4"/>
    <s v="A57"/>
  </r>
  <r>
    <x v="4"/>
    <s v="A58"/>
  </r>
  <r>
    <x v="4"/>
    <s v="A59"/>
  </r>
  <r>
    <x v="4"/>
    <s v="A60"/>
  </r>
  <r>
    <x v="4"/>
    <s v="A61"/>
  </r>
  <r>
    <x v="4"/>
    <s v="A62"/>
  </r>
  <r>
    <x v="4"/>
    <s v="A63"/>
  </r>
  <r>
    <x v="4"/>
    <s v="A64"/>
  </r>
  <r>
    <x v="4"/>
    <s v="A65"/>
  </r>
  <r>
    <x v="4"/>
    <s v="A66"/>
  </r>
  <r>
    <x v="4"/>
    <s v="A67"/>
  </r>
  <r>
    <x v="4"/>
    <s v="A68"/>
  </r>
  <r>
    <x v="4"/>
    <s v="A69"/>
  </r>
  <r>
    <x v="5"/>
    <s v="A70"/>
  </r>
  <r>
    <x v="5"/>
    <s v="A71"/>
  </r>
  <r>
    <x v="5"/>
    <s v="A72"/>
  </r>
  <r>
    <x v="5"/>
    <s v="A73"/>
  </r>
  <r>
    <x v="5"/>
    <s v="A74"/>
  </r>
  <r>
    <x v="5"/>
    <s v="A75"/>
  </r>
  <r>
    <x v="5"/>
    <s v="A76"/>
  </r>
  <r>
    <x v="5"/>
    <s v="A77"/>
  </r>
  <r>
    <x v="5"/>
    <s v="A78"/>
  </r>
  <r>
    <x v="5"/>
    <s v="A79"/>
  </r>
  <r>
    <x v="5"/>
    <s v="A80"/>
  </r>
  <r>
    <x v="5"/>
    <s v="A81"/>
  </r>
  <r>
    <x v="5"/>
    <s v="A82"/>
  </r>
  <r>
    <x v="5"/>
    <s v="A83"/>
  </r>
  <r>
    <x v="5"/>
    <s v="A84"/>
  </r>
  <r>
    <x v="5"/>
    <s v="A85"/>
  </r>
  <r>
    <x v="5"/>
    <s v="A86"/>
  </r>
  <r>
    <x v="5"/>
    <s v="A87"/>
  </r>
  <r>
    <x v="5"/>
    <s v="A88"/>
  </r>
  <r>
    <x v="6"/>
    <s v="A89"/>
  </r>
  <r>
    <x v="6"/>
    <s v="A90"/>
  </r>
  <r>
    <x v="6"/>
    <s v="A91"/>
  </r>
  <r>
    <x v="6"/>
    <s v="A92"/>
  </r>
  <r>
    <x v="6"/>
    <s v="A93"/>
  </r>
  <r>
    <x v="6"/>
    <s v="A94"/>
  </r>
  <r>
    <x v="6"/>
    <s v="A95"/>
  </r>
  <r>
    <x v="6"/>
    <s v="A96"/>
  </r>
  <r>
    <x v="6"/>
    <s v="A97"/>
  </r>
  <r>
    <x v="6"/>
    <s v="A98"/>
  </r>
  <r>
    <x v="6"/>
    <s v="A99"/>
  </r>
  <r>
    <x v="6"/>
    <s v="A100"/>
  </r>
  <r>
    <x v="6"/>
    <s v="A101"/>
  </r>
  <r>
    <x v="6"/>
    <s v="A102"/>
  </r>
  <r>
    <x v="6"/>
    <s v="A103"/>
  </r>
  <r>
    <x v="6"/>
    <s v="A104"/>
  </r>
  <r>
    <x v="6"/>
    <s v="A105"/>
  </r>
  <r>
    <x v="6"/>
    <s v="A106"/>
  </r>
  <r>
    <x v="6"/>
    <s v="A107"/>
  </r>
  <r>
    <x v="7"/>
    <s v="A108"/>
  </r>
  <r>
    <x v="7"/>
    <s v="A109"/>
  </r>
  <r>
    <x v="7"/>
    <s v="A110"/>
  </r>
  <r>
    <x v="7"/>
    <s v="A111"/>
  </r>
  <r>
    <x v="7"/>
    <s v="A112"/>
  </r>
  <r>
    <x v="7"/>
    <s v="A113"/>
  </r>
  <r>
    <x v="8"/>
    <s v="A114"/>
  </r>
  <r>
    <x v="8"/>
    <s v="A115"/>
  </r>
  <r>
    <x v="8"/>
    <s v="A116"/>
  </r>
  <r>
    <x v="8"/>
    <s v="A117"/>
  </r>
  <r>
    <x v="8"/>
    <s v="A118"/>
  </r>
  <r>
    <x v="8"/>
    <s v="A119"/>
  </r>
  <r>
    <x v="8"/>
    <s v="A120"/>
  </r>
  <r>
    <x v="8"/>
    <s v="A121"/>
  </r>
  <r>
    <x v="8"/>
    <s v="A122"/>
  </r>
  <r>
    <x v="8"/>
    <s v="A123"/>
  </r>
  <r>
    <x v="8"/>
    <s v="A124"/>
  </r>
  <r>
    <x v="8"/>
    <s v="A125"/>
  </r>
  <r>
    <x v="8"/>
    <s v="A126"/>
  </r>
  <r>
    <x v="8"/>
    <s v="A127"/>
  </r>
  <r>
    <x v="8"/>
    <s v="A128"/>
  </r>
  <r>
    <x v="8"/>
    <s v="A129"/>
  </r>
  <r>
    <x v="8"/>
    <s v="A130"/>
  </r>
  <r>
    <x v="8"/>
    <s v="A131"/>
  </r>
  <r>
    <x v="8"/>
    <s v="A132"/>
  </r>
  <r>
    <x v="9"/>
    <s v="A133"/>
  </r>
  <r>
    <x v="9"/>
    <s v="A134"/>
  </r>
  <r>
    <x v="9"/>
    <s v="A135"/>
  </r>
  <r>
    <x v="9"/>
    <s v="A136"/>
  </r>
  <r>
    <x v="9"/>
    <s v="A137"/>
  </r>
  <r>
    <x v="9"/>
    <s v="A138"/>
  </r>
  <r>
    <x v="10"/>
    <s v="A139"/>
  </r>
  <r>
    <x v="10"/>
    <s v="A140"/>
  </r>
  <r>
    <x v="10"/>
    <s v="A141"/>
  </r>
  <r>
    <x v="10"/>
    <s v="A142"/>
  </r>
  <r>
    <x v="10"/>
    <s v="A143"/>
  </r>
  <r>
    <x v="10"/>
    <s v="A144"/>
  </r>
  <r>
    <x v="10"/>
    <s v="A145"/>
  </r>
  <r>
    <x v="10"/>
    <s v="A146"/>
  </r>
  <r>
    <x v="10"/>
    <s v="A147"/>
  </r>
  <r>
    <x v="10"/>
    <s v="A148"/>
  </r>
  <r>
    <x v="10"/>
    <s v="A149"/>
  </r>
  <r>
    <x v="10"/>
    <s v="A150"/>
  </r>
  <r>
    <x v="10"/>
    <s v="A151"/>
  </r>
  <r>
    <x v="10"/>
    <s v="A152"/>
  </r>
  <r>
    <x v="10"/>
    <s v="A153"/>
  </r>
  <r>
    <x v="10"/>
    <s v="A154"/>
  </r>
  <r>
    <x v="10"/>
    <s v="A155"/>
  </r>
  <r>
    <x v="10"/>
    <s v="A156"/>
  </r>
  <r>
    <x v="10"/>
    <s v="A157"/>
  </r>
  <r>
    <x v="11"/>
    <s v="A158"/>
  </r>
  <r>
    <x v="11"/>
    <s v="A159"/>
  </r>
  <r>
    <x v="11"/>
    <s v="A160"/>
  </r>
  <r>
    <x v="11"/>
    <s v="A161"/>
  </r>
  <r>
    <x v="11"/>
    <s v="A162"/>
  </r>
  <r>
    <x v="11"/>
    <s v="A163"/>
  </r>
  <r>
    <x v="11"/>
    <s v="A164"/>
  </r>
  <r>
    <x v="11"/>
    <s v="A165"/>
  </r>
  <r>
    <x v="11"/>
    <s v="A166"/>
  </r>
  <r>
    <x v="11"/>
    <s v="A167"/>
  </r>
  <r>
    <x v="11"/>
    <s v="A168"/>
  </r>
  <r>
    <x v="11"/>
    <s v="A169"/>
  </r>
  <r>
    <x v="11"/>
    <s v="A170"/>
  </r>
  <r>
    <x v="11"/>
    <s v="A171"/>
  </r>
  <r>
    <x v="11"/>
    <s v="A172"/>
  </r>
  <r>
    <x v="11"/>
    <s v="A173"/>
  </r>
  <r>
    <x v="11"/>
    <s v="A174"/>
  </r>
  <r>
    <x v="11"/>
    <s v="A175"/>
  </r>
  <r>
    <x v="11"/>
    <s v="A176"/>
  </r>
  <r>
    <x v="12"/>
    <s v="A177"/>
  </r>
  <r>
    <x v="12"/>
    <s v="A178"/>
  </r>
  <r>
    <x v="12"/>
    <s v="A179"/>
  </r>
  <r>
    <x v="12"/>
    <s v="A180"/>
  </r>
  <r>
    <x v="12"/>
    <s v="A181"/>
  </r>
  <r>
    <x v="12"/>
    <s v="A182"/>
  </r>
  <r>
    <x v="12"/>
    <s v="A183"/>
  </r>
  <r>
    <x v="12"/>
    <s v="A184"/>
  </r>
  <r>
    <x v="12"/>
    <s v="A185"/>
  </r>
  <r>
    <x v="12"/>
    <s v="A186"/>
  </r>
  <r>
    <x v="12"/>
    <s v="A187"/>
  </r>
  <r>
    <x v="12"/>
    <s v="A188"/>
  </r>
  <r>
    <x v="12"/>
    <s v="A189"/>
  </r>
  <r>
    <x v="12"/>
    <s v="A190"/>
  </r>
  <r>
    <x v="12"/>
    <s v="A191"/>
  </r>
  <r>
    <x v="12"/>
    <s v="A192"/>
  </r>
  <r>
    <x v="12"/>
    <s v="A193"/>
  </r>
  <r>
    <x v="12"/>
    <s v="A194"/>
  </r>
  <r>
    <x v="12"/>
    <s v="A195"/>
  </r>
  <r>
    <x v="13"/>
    <s v="A196"/>
  </r>
  <r>
    <x v="13"/>
    <s v="A197"/>
  </r>
  <r>
    <x v="13"/>
    <s v="A198"/>
  </r>
  <r>
    <x v="13"/>
    <s v="A199"/>
  </r>
  <r>
    <x v="13"/>
    <s v="A200"/>
  </r>
  <r>
    <x v="13"/>
    <s v="A201"/>
  </r>
  <r>
    <x v="14"/>
    <s v="A202"/>
  </r>
  <r>
    <x v="14"/>
    <s v="A203"/>
  </r>
  <r>
    <x v="14"/>
    <s v="A204"/>
  </r>
  <r>
    <x v="14"/>
    <s v="A205"/>
  </r>
  <r>
    <x v="14"/>
    <s v="A206"/>
  </r>
  <r>
    <x v="14"/>
    <s v="A207"/>
  </r>
  <r>
    <x v="14"/>
    <s v="A208"/>
  </r>
  <r>
    <x v="14"/>
    <s v="A209"/>
  </r>
  <r>
    <x v="14"/>
    <s v="A210"/>
  </r>
  <r>
    <x v="14"/>
    <s v="A211"/>
  </r>
  <r>
    <x v="14"/>
    <s v="A212"/>
  </r>
  <r>
    <x v="14"/>
    <s v="A213"/>
  </r>
  <r>
    <x v="14"/>
    <s v="A214"/>
  </r>
  <r>
    <x v="14"/>
    <s v="A215"/>
  </r>
  <r>
    <x v="14"/>
    <s v="A216"/>
  </r>
  <r>
    <x v="14"/>
    <s v="A217"/>
  </r>
  <r>
    <x v="14"/>
    <s v="A218"/>
  </r>
  <r>
    <x v="14"/>
    <s v="A219"/>
  </r>
  <r>
    <x v="14"/>
    <s v="A220"/>
  </r>
  <r>
    <x v="15"/>
    <s v="A221"/>
  </r>
  <r>
    <x v="15"/>
    <s v="A222"/>
  </r>
  <r>
    <x v="15"/>
    <s v="A223"/>
  </r>
  <r>
    <x v="15"/>
    <s v="A224"/>
  </r>
  <r>
    <x v="15"/>
    <s v="A225"/>
  </r>
  <r>
    <x v="15"/>
    <s v="A226"/>
  </r>
  <r>
    <x v="16"/>
    <s v="A227"/>
  </r>
  <r>
    <x v="16"/>
    <s v="A228"/>
  </r>
  <r>
    <x v="16"/>
    <s v="A229"/>
  </r>
  <r>
    <x v="16"/>
    <s v="A230"/>
  </r>
  <r>
    <x v="16"/>
    <s v="A231"/>
  </r>
  <r>
    <x v="16"/>
    <s v="A232"/>
  </r>
  <r>
    <x v="16"/>
    <s v="A233"/>
  </r>
  <r>
    <x v="16"/>
    <s v="A234"/>
  </r>
  <r>
    <x v="16"/>
    <s v="A235"/>
  </r>
  <r>
    <x v="16"/>
    <s v="A236"/>
  </r>
  <r>
    <x v="16"/>
    <s v="A237"/>
  </r>
  <r>
    <x v="16"/>
    <s v="A238"/>
  </r>
  <r>
    <x v="16"/>
    <s v="A239"/>
  </r>
  <r>
    <x v="16"/>
    <s v="A240"/>
  </r>
  <r>
    <x v="16"/>
    <s v="A241"/>
  </r>
  <r>
    <x v="16"/>
    <s v="A242"/>
  </r>
  <r>
    <x v="16"/>
    <s v="A243"/>
  </r>
  <r>
    <x v="16"/>
    <s v="A244"/>
  </r>
  <r>
    <x v="16"/>
    <s v="A245"/>
  </r>
  <r>
    <x v="17"/>
    <s v="A246"/>
  </r>
  <r>
    <x v="17"/>
    <s v="A247"/>
  </r>
  <r>
    <x v="17"/>
    <s v="A248"/>
  </r>
  <r>
    <x v="17"/>
    <s v="A249"/>
  </r>
  <r>
    <x v="17"/>
    <s v="A250"/>
  </r>
  <r>
    <x v="17"/>
    <s v="A251"/>
  </r>
  <r>
    <x v="17"/>
    <s v="A252"/>
  </r>
  <r>
    <x v="17"/>
    <s v="A253"/>
  </r>
  <r>
    <x v="17"/>
    <s v="A254"/>
  </r>
  <r>
    <x v="17"/>
    <s v="A255"/>
  </r>
  <r>
    <x v="17"/>
    <s v="A256"/>
  </r>
  <r>
    <x v="17"/>
    <s v="A257"/>
  </r>
  <r>
    <x v="17"/>
    <s v="A258"/>
  </r>
  <r>
    <x v="17"/>
    <s v="A259"/>
  </r>
  <r>
    <x v="17"/>
    <s v="A260"/>
  </r>
  <r>
    <x v="17"/>
    <s v="A261"/>
  </r>
  <r>
    <x v="17"/>
    <s v="A262"/>
  </r>
  <r>
    <x v="17"/>
    <s v="A263"/>
  </r>
  <r>
    <x v="17"/>
    <s v="A264"/>
  </r>
  <r>
    <x v="18"/>
    <s v="A265"/>
  </r>
  <r>
    <x v="18"/>
    <s v="A266"/>
  </r>
  <r>
    <x v="18"/>
    <s v="A267"/>
  </r>
  <r>
    <x v="18"/>
    <s v="A268"/>
  </r>
  <r>
    <x v="18"/>
    <s v="A269"/>
  </r>
  <r>
    <x v="18"/>
    <s v="A270"/>
  </r>
  <r>
    <x v="18"/>
    <s v="A271"/>
  </r>
  <r>
    <x v="18"/>
    <s v="A272"/>
  </r>
  <r>
    <x v="18"/>
    <s v="A273"/>
  </r>
  <r>
    <x v="18"/>
    <s v="A274"/>
  </r>
  <r>
    <x v="18"/>
    <s v="A275"/>
  </r>
  <r>
    <x v="18"/>
    <s v="A276"/>
  </r>
  <r>
    <x v="18"/>
    <s v="A277"/>
  </r>
  <r>
    <x v="18"/>
    <s v="A278"/>
  </r>
  <r>
    <x v="18"/>
    <s v="A279"/>
  </r>
  <r>
    <x v="18"/>
    <s v="A280"/>
  </r>
  <r>
    <x v="18"/>
    <s v="A281"/>
  </r>
  <r>
    <x v="18"/>
    <s v="A282"/>
  </r>
  <r>
    <x v="18"/>
    <s v="A283"/>
  </r>
  <r>
    <x v="19"/>
    <s v="A284"/>
  </r>
  <r>
    <x v="19"/>
    <s v="A285"/>
  </r>
  <r>
    <x v="19"/>
    <s v="A286"/>
  </r>
  <r>
    <x v="19"/>
    <s v="A287"/>
  </r>
  <r>
    <x v="19"/>
    <s v="A288"/>
  </r>
  <r>
    <x v="19"/>
    <s v="A289"/>
  </r>
  <r>
    <x v="20"/>
    <s v="A290"/>
  </r>
  <r>
    <x v="20"/>
    <s v="A291"/>
  </r>
  <r>
    <x v="20"/>
    <s v="A292"/>
  </r>
  <r>
    <x v="20"/>
    <s v="A293"/>
  </r>
  <r>
    <x v="20"/>
    <s v="A294"/>
  </r>
  <r>
    <x v="20"/>
    <s v="A295"/>
  </r>
  <r>
    <x v="20"/>
    <s v="A296"/>
  </r>
  <r>
    <x v="20"/>
    <s v="A297"/>
  </r>
  <r>
    <x v="20"/>
    <s v="A298"/>
  </r>
  <r>
    <x v="20"/>
    <s v="A299"/>
  </r>
  <r>
    <x v="20"/>
    <s v="A300"/>
  </r>
  <r>
    <x v="20"/>
    <s v="A301"/>
  </r>
  <r>
    <x v="20"/>
    <s v="A302"/>
  </r>
  <r>
    <x v="20"/>
    <s v="A303"/>
  </r>
  <r>
    <x v="20"/>
    <s v="A304"/>
  </r>
  <r>
    <x v="20"/>
    <s v="A305"/>
  </r>
  <r>
    <x v="20"/>
    <s v="A306"/>
  </r>
  <r>
    <x v="20"/>
    <s v="A307"/>
  </r>
  <r>
    <x v="20"/>
    <s v="A308"/>
  </r>
  <r>
    <x v="21"/>
    <s v="A309"/>
  </r>
  <r>
    <x v="21"/>
    <s v="A310"/>
  </r>
  <r>
    <x v="21"/>
    <s v="A311"/>
  </r>
  <r>
    <x v="21"/>
    <s v="A312"/>
  </r>
  <r>
    <x v="21"/>
    <s v="A313"/>
  </r>
  <r>
    <x v="21"/>
    <s v="A314"/>
  </r>
  <r>
    <x v="21"/>
    <s v="A315"/>
  </r>
  <r>
    <x v="21"/>
    <s v="A316"/>
  </r>
  <r>
    <x v="21"/>
    <s v="A317"/>
  </r>
  <r>
    <x v="21"/>
    <s v="A318"/>
  </r>
  <r>
    <x v="21"/>
    <s v="A319"/>
  </r>
  <r>
    <x v="21"/>
    <s v="A320"/>
  </r>
  <r>
    <x v="21"/>
    <s v="A321"/>
  </r>
  <r>
    <x v="21"/>
    <s v="A322"/>
  </r>
  <r>
    <x v="21"/>
    <s v="A323"/>
  </r>
  <r>
    <x v="21"/>
    <s v="A324"/>
  </r>
  <r>
    <x v="21"/>
    <s v="A325"/>
  </r>
  <r>
    <x v="21"/>
    <s v="A326"/>
  </r>
  <r>
    <x v="21"/>
    <s v="A327"/>
  </r>
  <r>
    <x v="22"/>
    <s v="A328"/>
  </r>
  <r>
    <x v="22"/>
    <s v="A329"/>
  </r>
  <r>
    <x v="22"/>
    <s v="A330"/>
  </r>
  <r>
    <x v="22"/>
    <s v="A331"/>
  </r>
  <r>
    <x v="22"/>
    <s v="A332"/>
  </r>
  <r>
    <x v="22"/>
    <s v="A333"/>
  </r>
  <r>
    <x v="23"/>
    <s v="A334"/>
  </r>
  <r>
    <x v="23"/>
    <s v="A335"/>
  </r>
  <r>
    <x v="23"/>
    <s v="A336"/>
  </r>
  <r>
    <x v="23"/>
    <s v="A337"/>
  </r>
  <r>
    <x v="23"/>
    <s v="A338"/>
  </r>
  <r>
    <x v="23"/>
    <s v="A339"/>
  </r>
  <r>
    <x v="23"/>
    <s v="A340"/>
  </r>
  <r>
    <x v="23"/>
    <s v="A341"/>
  </r>
  <r>
    <x v="23"/>
    <s v="A342"/>
  </r>
  <r>
    <x v="23"/>
    <s v="A343"/>
  </r>
  <r>
    <x v="23"/>
    <s v="A344"/>
  </r>
  <r>
    <x v="23"/>
    <s v="A345"/>
  </r>
  <r>
    <x v="23"/>
    <s v="A346"/>
  </r>
  <r>
    <x v="23"/>
    <s v="A347"/>
  </r>
  <r>
    <x v="23"/>
    <s v="A348"/>
  </r>
  <r>
    <x v="23"/>
    <s v="A349"/>
  </r>
  <r>
    <x v="23"/>
    <s v="A350"/>
  </r>
  <r>
    <x v="23"/>
    <s v="A351"/>
  </r>
  <r>
    <x v="23"/>
    <s v="A352"/>
  </r>
  <r>
    <x v="24"/>
    <s v="A353"/>
  </r>
  <r>
    <x v="24"/>
    <s v="A354"/>
  </r>
  <r>
    <x v="24"/>
    <s v="A355"/>
  </r>
  <r>
    <x v="24"/>
    <s v="A356"/>
  </r>
  <r>
    <x v="24"/>
    <s v="A357"/>
  </r>
  <r>
    <x v="24"/>
    <s v="A358"/>
  </r>
  <r>
    <x v="24"/>
    <s v="A359"/>
  </r>
  <r>
    <x v="24"/>
    <s v="A360"/>
  </r>
  <r>
    <x v="24"/>
    <s v="A361"/>
  </r>
  <r>
    <x v="24"/>
    <s v="A362"/>
  </r>
  <r>
    <x v="24"/>
    <s v="A363"/>
  </r>
  <r>
    <x v="24"/>
    <s v="A364"/>
  </r>
  <r>
    <x v="24"/>
    <s v="A365"/>
  </r>
  <r>
    <x v="24"/>
    <s v="A366"/>
  </r>
  <r>
    <x v="24"/>
    <s v="A367"/>
  </r>
  <r>
    <x v="24"/>
    <s v="A368"/>
  </r>
  <r>
    <x v="24"/>
    <s v="A369"/>
  </r>
  <r>
    <x v="24"/>
    <s v="A370"/>
  </r>
  <r>
    <x v="24"/>
    <s v="A371"/>
  </r>
  <r>
    <x v="25"/>
    <s v="A372"/>
  </r>
  <r>
    <x v="25"/>
    <s v="A373"/>
  </r>
  <r>
    <x v="25"/>
    <s v="A374"/>
  </r>
  <r>
    <x v="25"/>
    <s v="A375"/>
  </r>
  <r>
    <x v="25"/>
    <s v="A376"/>
  </r>
  <r>
    <x v="25"/>
    <s v="A377"/>
  </r>
  <r>
    <x v="25"/>
    <s v="A378"/>
  </r>
  <r>
    <x v="25"/>
    <s v="A379"/>
  </r>
  <r>
    <x v="25"/>
    <s v="A380"/>
  </r>
  <r>
    <x v="25"/>
    <s v="A381"/>
  </r>
  <r>
    <x v="25"/>
    <s v="A382"/>
  </r>
  <r>
    <x v="25"/>
    <s v="A383"/>
  </r>
  <r>
    <x v="25"/>
    <s v="A384"/>
  </r>
  <r>
    <x v="25"/>
    <s v="A385"/>
  </r>
  <r>
    <x v="25"/>
    <s v="A386"/>
  </r>
  <r>
    <x v="25"/>
    <s v="A387"/>
  </r>
  <r>
    <x v="25"/>
    <s v="A388"/>
  </r>
  <r>
    <x v="25"/>
    <s v="A389"/>
  </r>
  <r>
    <x v="25"/>
    <s v="A390"/>
  </r>
  <r>
    <x v="26"/>
    <s v="A391"/>
  </r>
  <r>
    <x v="26"/>
    <s v="A392"/>
  </r>
  <r>
    <x v="26"/>
    <s v="A393"/>
  </r>
  <r>
    <x v="26"/>
    <s v="A394"/>
  </r>
  <r>
    <x v="26"/>
    <s v="A395"/>
  </r>
  <r>
    <x v="26"/>
    <s v="A396"/>
  </r>
  <r>
    <x v="26"/>
    <s v="A397"/>
  </r>
  <r>
    <x v="26"/>
    <s v="A398"/>
  </r>
  <r>
    <x v="26"/>
    <s v="A399"/>
  </r>
  <r>
    <x v="26"/>
    <s v="A400"/>
  </r>
  <r>
    <x v="26"/>
    <s v="A401"/>
  </r>
  <r>
    <x v="26"/>
    <s v="A402"/>
  </r>
  <r>
    <x v="26"/>
    <s v="A403"/>
  </r>
  <r>
    <x v="26"/>
    <s v="A404"/>
  </r>
  <r>
    <x v="26"/>
    <s v="A405"/>
  </r>
  <r>
    <x v="26"/>
    <s v="A406"/>
  </r>
  <r>
    <x v="26"/>
    <s v="A407"/>
  </r>
  <r>
    <x v="26"/>
    <s v="A408"/>
  </r>
  <r>
    <x v="26"/>
    <s v="A409"/>
  </r>
  <r>
    <x v="27"/>
    <s v="A410"/>
  </r>
  <r>
    <x v="27"/>
    <s v="A411"/>
  </r>
  <r>
    <x v="27"/>
    <s v="A412"/>
  </r>
  <r>
    <x v="27"/>
    <s v="A413"/>
  </r>
  <r>
    <x v="27"/>
    <s v="A414"/>
  </r>
  <r>
    <x v="27"/>
    <s v="A415"/>
  </r>
  <r>
    <x v="27"/>
    <s v="A416"/>
  </r>
  <r>
    <x v="27"/>
    <s v="A417"/>
  </r>
  <r>
    <x v="27"/>
    <s v="A418"/>
  </r>
  <r>
    <x v="27"/>
    <s v="A419"/>
  </r>
  <r>
    <x v="27"/>
    <s v="A420"/>
  </r>
  <r>
    <x v="27"/>
    <s v="A421"/>
  </r>
  <r>
    <x v="27"/>
    <s v="A422"/>
  </r>
  <r>
    <x v="27"/>
    <s v="A423"/>
  </r>
  <r>
    <x v="27"/>
    <s v="A424"/>
  </r>
  <r>
    <x v="27"/>
    <s v="A425"/>
  </r>
  <r>
    <x v="27"/>
    <s v="A426"/>
  </r>
  <r>
    <x v="27"/>
    <s v="A427"/>
  </r>
  <r>
    <x v="27"/>
    <s v="A428"/>
  </r>
  <r>
    <x v="28"/>
    <s v="A429"/>
  </r>
  <r>
    <x v="28"/>
    <s v="A430"/>
  </r>
  <r>
    <x v="28"/>
    <s v="A431"/>
  </r>
  <r>
    <x v="28"/>
    <s v="A432"/>
  </r>
  <r>
    <x v="28"/>
    <s v="A433"/>
  </r>
  <r>
    <x v="28"/>
    <s v="A434"/>
  </r>
  <r>
    <x v="29"/>
    <s v="A435"/>
  </r>
  <r>
    <x v="30"/>
    <s v="A436"/>
  </r>
  <r>
    <x v="31"/>
    <s v="A437"/>
  </r>
  <r>
    <x v="32"/>
    <s v="A438"/>
  </r>
  <r>
    <x v="33"/>
    <s v="A43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ADDCB30-AF5B-4975-BEF4-63644BE191EA}" name="TablaDinámica4" cacheId="4" applyNumberFormats="0" applyBorderFormats="0" applyFontFormats="0" applyPatternFormats="0" applyAlignmentFormats="0" applyWidthHeightFormats="1" dataCaption="Valores" updatedVersion="8" minRefreshableVersion="3" useAutoFormatting="1" itemPrintTitles="1" createdVersion="6" indent="0" multipleFieldFilters="0" fieldListSortAscending="1">
  <location ref="A3:B38" firstHeaderRow="1" firstDataRow="1" firstDataCol="1"/>
  <pivotFields count="2">
    <pivotField axis="axisRow" showAll="0">
      <items count="46">
        <item m="1" x="34"/>
        <item m="1" x="35"/>
        <item m="1" x="36"/>
        <item m="1" x="37"/>
        <item m="1" x="38"/>
        <item m="1" x="39"/>
        <item m="1" x="40"/>
        <item m="1" x="41"/>
        <item m="1" x="42"/>
        <item m="1" x="43"/>
        <item m="1" x="44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t="default"/>
      </items>
    </pivotField>
    <pivotField dataField="1" showAll="0"/>
  </pivotFields>
  <rowFields count="1">
    <field x="0"/>
  </rowFields>
  <rowItems count="35"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 t="grand">
      <x/>
    </i>
  </rowItems>
  <colItems count="1">
    <i/>
  </colItems>
  <dataFields count="1">
    <dataField name="Cuenta de ID_Sistema" fld="1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9B4CB7-87DE-4C86-9802-F8D2B4B3D99F}">
  <dimension ref="A1:G440"/>
  <sheetViews>
    <sheetView topLeftCell="A382" zoomScale="70" zoomScaleNormal="70" workbookViewId="0">
      <selection activeCell="L13" sqref="L13"/>
    </sheetView>
  </sheetViews>
  <sheetFormatPr baseColWidth="10" defaultColWidth="11.44140625" defaultRowHeight="14.4" x14ac:dyDescent="0.3"/>
  <cols>
    <col min="1" max="3" width="18.44140625" customWidth="1"/>
    <col min="4" max="4" width="17.44140625" customWidth="1"/>
    <col min="5" max="5" width="19.44140625" customWidth="1"/>
    <col min="6" max="6" width="18.44140625" customWidth="1"/>
    <col min="7" max="7" width="60.109375" style="3" customWidth="1"/>
  </cols>
  <sheetData>
    <row r="1" spans="1:7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4" t="s">
        <v>6</v>
      </c>
    </row>
    <row r="2" spans="1:7" x14ac:dyDescent="0.3">
      <c r="A2" s="5" t="s">
        <v>453</v>
      </c>
      <c r="B2" s="7" t="s">
        <v>7</v>
      </c>
      <c r="C2" s="8" t="s">
        <v>15</v>
      </c>
      <c r="D2" s="8"/>
      <c r="E2" s="8"/>
      <c r="F2" s="8"/>
      <c r="G2" s="6" t="str">
        <f>+C2&amp;" "&amp;D2&amp;" "&amp;E2&amp;" "&amp;F2</f>
        <v xml:space="preserve">ganaderia_dp   </v>
      </c>
    </row>
    <row r="3" spans="1:7" x14ac:dyDescent="0.3">
      <c r="A3" s="5" t="s">
        <v>453</v>
      </c>
      <c r="B3" s="7" t="s">
        <v>8</v>
      </c>
      <c r="C3" s="8" t="s">
        <v>487</v>
      </c>
      <c r="D3" s="8"/>
      <c r="E3" s="8"/>
      <c r="F3" s="8"/>
      <c r="G3" s="6" t="str">
        <f t="shared" ref="G3:G66" si="0">+C3&amp;" "&amp;D3&amp;" "&amp;E3&amp;" "&amp;F3</f>
        <v xml:space="preserve">berenjena   </v>
      </c>
    </row>
    <row r="4" spans="1:7" x14ac:dyDescent="0.3">
      <c r="A4" s="5" t="s">
        <v>453</v>
      </c>
      <c r="B4" s="7" t="s">
        <v>9</v>
      </c>
      <c r="C4" s="8" t="s">
        <v>488</v>
      </c>
      <c r="D4" s="8"/>
      <c r="E4" s="8"/>
      <c r="F4" s="8"/>
      <c r="G4" s="6" t="str">
        <f t="shared" si="0"/>
        <v xml:space="preserve">yuca_maiz_name   </v>
      </c>
    </row>
    <row r="5" spans="1:7" x14ac:dyDescent="0.3">
      <c r="A5" s="5" t="s">
        <v>453</v>
      </c>
      <c r="B5" s="7" t="s">
        <v>10</v>
      </c>
      <c r="C5" s="8" t="s">
        <v>15</v>
      </c>
      <c r="D5" s="8" t="s">
        <v>487</v>
      </c>
      <c r="E5" s="8"/>
      <c r="F5" s="8"/>
      <c r="G5" s="6" t="str">
        <f t="shared" si="0"/>
        <v xml:space="preserve">ganaderia_dp berenjena  </v>
      </c>
    </row>
    <row r="6" spans="1:7" x14ac:dyDescent="0.3">
      <c r="A6" s="5" t="s">
        <v>453</v>
      </c>
      <c r="B6" s="7" t="s">
        <v>11</v>
      </c>
      <c r="C6" s="8" t="s">
        <v>15</v>
      </c>
      <c r="D6" s="8" t="s">
        <v>488</v>
      </c>
      <c r="E6" s="8"/>
      <c r="F6" s="8"/>
      <c r="G6" s="6" t="str">
        <f t="shared" si="0"/>
        <v xml:space="preserve">ganaderia_dp yuca_maiz_name  </v>
      </c>
    </row>
    <row r="7" spans="1:7" x14ac:dyDescent="0.3">
      <c r="A7" s="5" t="s">
        <v>453</v>
      </c>
      <c r="B7" s="7" t="s">
        <v>12</v>
      </c>
      <c r="C7" s="8" t="s">
        <v>487</v>
      </c>
      <c r="D7" s="8" t="s">
        <v>488</v>
      </c>
      <c r="E7" s="8"/>
      <c r="F7" s="8"/>
      <c r="G7" s="6" t="str">
        <f t="shared" si="0"/>
        <v xml:space="preserve">berenjena yuca_maiz_name  </v>
      </c>
    </row>
    <row r="8" spans="1:7" x14ac:dyDescent="0.3">
      <c r="A8" s="5" t="s">
        <v>453</v>
      </c>
      <c r="B8" s="7" t="s">
        <v>13</v>
      </c>
      <c r="C8" s="8" t="s">
        <v>15</v>
      </c>
      <c r="D8" s="8" t="s">
        <v>62</v>
      </c>
      <c r="E8" s="8" t="s">
        <v>487</v>
      </c>
      <c r="F8" s="8"/>
      <c r="G8" s="6" t="str">
        <f t="shared" si="0"/>
        <v xml:space="preserve">ganaderia_dp porcicultura_ceba berenjena </v>
      </c>
    </row>
    <row r="9" spans="1:7" x14ac:dyDescent="0.3">
      <c r="A9" s="5" t="s">
        <v>453</v>
      </c>
      <c r="B9" s="7" t="s">
        <v>14</v>
      </c>
      <c r="C9" s="8" t="s">
        <v>15</v>
      </c>
      <c r="D9" s="8" t="s">
        <v>62</v>
      </c>
      <c r="E9" s="8" t="s">
        <v>488</v>
      </c>
      <c r="F9" s="8"/>
      <c r="G9" s="6" t="str">
        <f t="shared" si="0"/>
        <v xml:space="preserve">ganaderia_dp porcicultura_ceba yuca_maiz_name </v>
      </c>
    </row>
    <row r="10" spans="1:7" x14ac:dyDescent="0.3">
      <c r="A10" s="5" t="s">
        <v>453</v>
      </c>
      <c r="B10" s="7" t="s">
        <v>16</v>
      </c>
      <c r="C10" s="8" t="s">
        <v>15</v>
      </c>
      <c r="D10" s="8" t="s">
        <v>448</v>
      </c>
      <c r="E10" s="8" t="s">
        <v>487</v>
      </c>
      <c r="F10" s="8"/>
      <c r="G10" s="6" t="str">
        <f t="shared" si="0"/>
        <v xml:space="preserve">ganaderia_dp avicultura_engorde berenjena </v>
      </c>
    </row>
    <row r="11" spans="1:7" x14ac:dyDescent="0.3">
      <c r="A11" s="5" t="s">
        <v>453</v>
      </c>
      <c r="B11" s="7" t="s">
        <v>17</v>
      </c>
      <c r="C11" s="8" t="s">
        <v>15</v>
      </c>
      <c r="D11" s="8" t="s">
        <v>448</v>
      </c>
      <c r="E11" s="8" t="s">
        <v>488</v>
      </c>
      <c r="F11" s="8"/>
      <c r="G11" s="6" t="str">
        <f t="shared" si="0"/>
        <v xml:space="preserve">ganaderia_dp avicultura_engorde yuca_maiz_name </v>
      </c>
    </row>
    <row r="12" spans="1:7" x14ac:dyDescent="0.3">
      <c r="A12" s="5" t="s">
        <v>453</v>
      </c>
      <c r="B12" s="7" t="s">
        <v>18</v>
      </c>
      <c r="C12" s="8" t="s">
        <v>15</v>
      </c>
      <c r="D12" s="8" t="s">
        <v>489</v>
      </c>
      <c r="E12" s="8" t="s">
        <v>487</v>
      </c>
      <c r="F12" s="8"/>
      <c r="G12" s="6" t="str">
        <f t="shared" si="0"/>
        <v xml:space="preserve">ganaderia_dp avicultura_postura berenjena </v>
      </c>
    </row>
    <row r="13" spans="1:7" x14ac:dyDescent="0.3">
      <c r="A13" s="5" t="s">
        <v>453</v>
      </c>
      <c r="B13" s="7" t="s">
        <v>19</v>
      </c>
      <c r="C13" s="8" t="s">
        <v>15</v>
      </c>
      <c r="D13" s="8" t="s">
        <v>489</v>
      </c>
      <c r="E13" s="8" t="s">
        <v>488</v>
      </c>
      <c r="F13" s="8"/>
      <c r="G13" s="6" t="str">
        <f t="shared" si="0"/>
        <v xml:space="preserve">ganaderia_dp avicultura_postura yuca_maiz_name </v>
      </c>
    </row>
    <row r="14" spans="1:7" x14ac:dyDescent="0.3">
      <c r="A14" s="5" t="s">
        <v>453</v>
      </c>
      <c r="B14" s="7" t="s">
        <v>20</v>
      </c>
      <c r="C14" s="8" t="s">
        <v>15</v>
      </c>
      <c r="D14" s="8" t="s">
        <v>487</v>
      </c>
      <c r="E14" s="8" t="s">
        <v>488</v>
      </c>
      <c r="F14" s="8"/>
      <c r="G14" s="6" t="str">
        <f t="shared" si="0"/>
        <v xml:space="preserve">ganaderia_dp berenjena yuca_maiz_name </v>
      </c>
    </row>
    <row r="15" spans="1:7" x14ac:dyDescent="0.3">
      <c r="A15" s="5" t="s">
        <v>453</v>
      </c>
      <c r="B15" s="7" t="s">
        <v>21</v>
      </c>
      <c r="C15" s="8" t="s">
        <v>62</v>
      </c>
      <c r="D15" s="8" t="s">
        <v>487</v>
      </c>
      <c r="E15" s="8" t="s">
        <v>488</v>
      </c>
      <c r="F15" s="8"/>
      <c r="G15" s="6" t="str">
        <f t="shared" si="0"/>
        <v xml:space="preserve">porcicultura_ceba berenjena yuca_maiz_name </v>
      </c>
    </row>
    <row r="16" spans="1:7" x14ac:dyDescent="0.3">
      <c r="A16" s="5" t="s">
        <v>453</v>
      </c>
      <c r="B16" s="7" t="s">
        <v>22</v>
      </c>
      <c r="C16" s="8" t="s">
        <v>448</v>
      </c>
      <c r="D16" s="8" t="s">
        <v>487</v>
      </c>
      <c r="E16" s="8" t="s">
        <v>488</v>
      </c>
      <c r="F16" s="8"/>
      <c r="G16" s="6" t="str">
        <f t="shared" si="0"/>
        <v xml:space="preserve">avicultura_engorde berenjena yuca_maiz_name </v>
      </c>
    </row>
    <row r="17" spans="1:7" x14ac:dyDescent="0.3">
      <c r="A17" s="5" t="s">
        <v>453</v>
      </c>
      <c r="B17" s="7" t="s">
        <v>23</v>
      </c>
      <c r="C17" s="8" t="s">
        <v>489</v>
      </c>
      <c r="D17" s="8" t="s">
        <v>487</v>
      </c>
      <c r="E17" s="8" t="s">
        <v>488</v>
      </c>
      <c r="F17" s="8"/>
      <c r="G17" s="6" t="str">
        <f t="shared" si="0"/>
        <v xml:space="preserve">avicultura_postura berenjena yuca_maiz_name </v>
      </c>
    </row>
    <row r="18" spans="1:7" x14ac:dyDescent="0.3">
      <c r="A18" s="5" t="s">
        <v>453</v>
      </c>
      <c r="B18" s="7" t="s">
        <v>24</v>
      </c>
      <c r="C18" s="8" t="s">
        <v>15</v>
      </c>
      <c r="D18" s="8" t="s">
        <v>62</v>
      </c>
      <c r="E18" s="8" t="s">
        <v>487</v>
      </c>
      <c r="F18" s="8" t="s">
        <v>488</v>
      </c>
      <c r="G18" s="6" t="str">
        <f t="shared" si="0"/>
        <v>ganaderia_dp porcicultura_ceba berenjena yuca_maiz_name</v>
      </c>
    </row>
    <row r="19" spans="1:7" x14ac:dyDescent="0.3">
      <c r="A19" s="5" t="s">
        <v>453</v>
      </c>
      <c r="B19" s="7" t="s">
        <v>25</v>
      </c>
      <c r="C19" s="8" t="s">
        <v>15</v>
      </c>
      <c r="D19" s="8" t="s">
        <v>448</v>
      </c>
      <c r="E19" s="8" t="s">
        <v>487</v>
      </c>
      <c r="F19" s="8" t="s">
        <v>488</v>
      </c>
      <c r="G19" s="6" t="str">
        <f t="shared" si="0"/>
        <v>ganaderia_dp avicultura_engorde berenjena yuca_maiz_name</v>
      </c>
    </row>
    <row r="20" spans="1:7" x14ac:dyDescent="0.3">
      <c r="A20" s="5" t="s">
        <v>453</v>
      </c>
      <c r="B20" s="7" t="s">
        <v>26</v>
      </c>
      <c r="C20" s="8" t="s">
        <v>15</v>
      </c>
      <c r="D20" s="8" t="s">
        <v>489</v>
      </c>
      <c r="E20" s="8" t="s">
        <v>487</v>
      </c>
      <c r="F20" s="8" t="s">
        <v>488</v>
      </c>
      <c r="G20" s="6" t="str">
        <f t="shared" si="0"/>
        <v>ganaderia_dp avicultura_postura berenjena yuca_maiz_name</v>
      </c>
    </row>
    <row r="21" spans="1:7" x14ac:dyDescent="0.3">
      <c r="A21" s="5" t="s">
        <v>454</v>
      </c>
      <c r="B21" s="7" t="s">
        <v>27</v>
      </c>
      <c r="C21" s="8" t="s">
        <v>15</v>
      </c>
      <c r="D21" s="8"/>
      <c r="E21" s="8"/>
      <c r="F21" s="8"/>
      <c r="G21" s="6" t="str">
        <f t="shared" si="0"/>
        <v xml:space="preserve">ganaderia_dp   </v>
      </c>
    </row>
    <row r="22" spans="1:7" x14ac:dyDescent="0.3">
      <c r="A22" s="5" t="s">
        <v>454</v>
      </c>
      <c r="B22" s="7" t="s">
        <v>28</v>
      </c>
      <c r="C22" s="8" t="s">
        <v>488</v>
      </c>
      <c r="D22" s="8"/>
      <c r="E22" s="8"/>
      <c r="F22" s="8"/>
      <c r="G22" s="6" t="str">
        <f t="shared" si="0"/>
        <v xml:space="preserve">yuca_maiz_name   </v>
      </c>
    </row>
    <row r="23" spans="1:7" x14ac:dyDescent="0.3">
      <c r="A23" s="5" t="s">
        <v>454</v>
      </c>
      <c r="B23" s="7" t="s">
        <v>29</v>
      </c>
      <c r="C23" s="8" t="s">
        <v>15</v>
      </c>
      <c r="D23" s="8" t="s">
        <v>488</v>
      </c>
      <c r="E23" s="8"/>
      <c r="F23" s="8"/>
      <c r="G23" s="6" t="str">
        <f t="shared" si="0"/>
        <v xml:space="preserve">ganaderia_dp yuca_maiz_name  </v>
      </c>
    </row>
    <row r="24" spans="1:7" x14ac:dyDescent="0.3">
      <c r="A24" s="5" t="s">
        <v>454</v>
      </c>
      <c r="B24" s="7" t="s">
        <v>30</v>
      </c>
      <c r="C24" s="8" t="s">
        <v>15</v>
      </c>
      <c r="D24" s="8" t="s">
        <v>62</v>
      </c>
      <c r="E24" s="8" t="s">
        <v>488</v>
      </c>
      <c r="F24" s="8"/>
      <c r="G24" s="6" t="str">
        <f t="shared" si="0"/>
        <v xml:space="preserve">ganaderia_dp porcicultura_ceba yuca_maiz_name </v>
      </c>
    </row>
    <row r="25" spans="1:7" x14ac:dyDescent="0.3">
      <c r="A25" s="5" t="s">
        <v>454</v>
      </c>
      <c r="B25" s="7" t="s">
        <v>31</v>
      </c>
      <c r="C25" s="8" t="s">
        <v>15</v>
      </c>
      <c r="D25" s="8" t="s">
        <v>448</v>
      </c>
      <c r="E25" s="8" t="s">
        <v>488</v>
      </c>
      <c r="F25" s="8"/>
      <c r="G25" s="6" t="str">
        <f t="shared" si="0"/>
        <v xml:space="preserve">ganaderia_dp avicultura_engorde yuca_maiz_name </v>
      </c>
    </row>
    <row r="26" spans="1:7" x14ac:dyDescent="0.3">
      <c r="A26" s="5" t="s">
        <v>454</v>
      </c>
      <c r="B26" s="7" t="s">
        <v>32</v>
      </c>
      <c r="C26" s="8" t="s">
        <v>15</v>
      </c>
      <c r="D26" s="8" t="s">
        <v>489</v>
      </c>
      <c r="E26" s="8" t="s">
        <v>488</v>
      </c>
      <c r="F26" s="8"/>
      <c r="G26" s="6" t="str">
        <f t="shared" si="0"/>
        <v xml:space="preserve">ganaderia_dp avicultura_postura yuca_maiz_name </v>
      </c>
    </row>
    <row r="27" spans="1:7" x14ac:dyDescent="0.3">
      <c r="A27" s="5" t="s">
        <v>455</v>
      </c>
      <c r="B27" s="7" t="s">
        <v>33</v>
      </c>
      <c r="C27" s="8" t="s">
        <v>15</v>
      </c>
      <c r="D27" s="8"/>
      <c r="E27" s="8"/>
      <c r="F27" s="8"/>
      <c r="G27" s="6" t="str">
        <f t="shared" si="0"/>
        <v xml:space="preserve">ganaderia_dp   </v>
      </c>
    </row>
    <row r="28" spans="1:7" x14ac:dyDescent="0.3">
      <c r="A28" s="5" t="s">
        <v>455</v>
      </c>
      <c r="B28" s="7" t="s">
        <v>34</v>
      </c>
      <c r="C28" s="8" t="s">
        <v>487</v>
      </c>
      <c r="D28" s="8"/>
      <c r="E28" s="8"/>
      <c r="F28" s="8"/>
      <c r="G28" s="6" t="str">
        <f t="shared" si="0"/>
        <v xml:space="preserve">berenjena   </v>
      </c>
    </row>
    <row r="29" spans="1:7" x14ac:dyDescent="0.3">
      <c r="A29" s="5" t="s">
        <v>455</v>
      </c>
      <c r="B29" s="7" t="s">
        <v>35</v>
      </c>
      <c r="C29" s="8" t="s">
        <v>488</v>
      </c>
      <c r="D29" s="8"/>
      <c r="E29" s="8"/>
      <c r="F29" s="8"/>
      <c r="G29" s="6" t="str">
        <f t="shared" si="0"/>
        <v xml:space="preserve">yuca_maiz_name   </v>
      </c>
    </row>
    <row r="30" spans="1:7" x14ac:dyDescent="0.3">
      <c r="A30" s="5" t="s">
        <v>455</v>
      </c>
      <c r="B30" s="7" t="s">
        <v>36</v>
      </c>
      <c r="C30" s="8" t="s">
        <v>15</v>
      </c>
      <c r="D30" s="8" t="s">
        <v>487</v>
      </c>
      <c r="E30" s="8"/>
      <c r="F30" s="8"/>
      <c r="G30" s="6" t="str">
        <f t="shared" si="0"/>
        <v xml:space="preserve">ganaderia_dp berenjena  </v>
      </c>
    </row>
    <row r="31" spans="1:7" x14ac:dyDescent="0.3">
      <c r="A31" s="5" t="s">
        <v>455</v>
      </c>
      <c r="B31" s="7" t="s">
        <v>37</v>
      </c>
      <c r="C31" s="8" t="s">
        <v>15</v>
      </c>
      <c r="D31" s="8" t="s">
        <v>488</v>
      </c>
      <c r="E31" s="8"/>
      <c r="F31" s="8"/>
      <c r="G31" s="6" t="str">
        <f t="shared" si="0"/>
        <v xml:space="preserve">ganaderia_dp yuca_maiz_name  </v>
      </c>
    </row>
    <row r="32" spans="1:7" x14ac:dyDescent="0.3">
      <c r="A32" s="5" t="s">
        <v>455</v>
      </c>
      <c r="B32" s="7" t="s">
        <v>38</v>
      </c>
      <c r="C32" s="8" t="s">
        <v>487</v>
      </c>
      <c r="D32" s="8" t="s">
        <v>488</v>
      </c>
      <c r="E32" s="8"/>
      <c r="F32" s="8"/>
      <c r="G32" s="6" t="str">
        <f t="shared" si="0"/>
        <v xml:space="preserve">berenjena yuca_maiz_name  </v>
      </c>
    </row>
    <row r="33" spans="1:7" x14ac:dyDescent="0.3">
      <c r="A33" s="5" t="s">
        <v>455</v>
      </c>
      <c r="B33" s="7" t="s">
        <v>39</v>
      </c>
      <c r="C33" s="8" t="s">
        <v>15</v>
      </c>
      <c r="D33" s="8" t="s">
        <v>62</v>
      </c>
      <c r="E33" s="8" t="s">
        <v>487</v>
      </c>
      <c r="F33" s="8"/>
      <c r="G33" s="6" t="str">
        <f t="shared" si="0"/>
        <v xml:space="preserve">ganaderia_dp porcicultura_ceba berenjena </v>
      </c>
    </row>
    <row r="34" spans="1:7" x14ac:dyDescent="0.3">
      <c r="A34" s="5" t="s">
        <v>455</v>
      </c>
      <c r="B34" s="7" t="s">
        <v>40</v>
      </c>
      <c r="C34" s="8" t="s">
        <v>15</v>
      </c>
      <c r="D34" s="8" t="s">
        <v>62</v>
      </c>
      <c r="E34" s="8" t="s">
        <v>488</v>
      </c>
      <c r="F34" s="8"/>
      <c r="G34" s="6" t="str">
        <f t="shared" si="0"/>
        <v xml:space="preserve">ganaderia_dp porcicultura_ceba yuca_maiz_name </v>
      </c>
    </row>
    <row r="35" spans="1:7" x14ac:dyDescent="0.3">
      <c r="A35" s="5" t="s">
        <v>455</v>
      </c>
      <c r="B35" s="7" t="s">
        <v>41</v>
      </c>
      <c r="C35" s="8" t="s">
        <v>15</v>
      </c>
      <c r="D35" s="8" t="s">
        <v>448</v>
      </c>
      <c r="E35" s="8" t="s">
        <v>487</v>
      </c>
      <c r="F35" s="8"/>
      <c r="G35" s="6" t="str">
        <f t="shared" si="0"/>
        <v xml:space="preserve">ganaderia_dp avicultura_engorde berenjena </v>
      </c>
    </row>
    <row r="36" spans="1:7" x14ac:dyDescent="0.3">
      <c r="A36" s="5" t="s">
        <v>455</v>
      </c>
      <c r="B36" s="7" t="s">
        <v>42</v>
      </c>
      <c r="C36" s="8" t="s">
        <v>15</v>
      </c>
      <c r="D36" s="8" t="s">
        <v>448</v>
      </c>
      <c r="E36" s="8" t="s">
        <v>488</v>
      </c>
      <c r="F36" s="8"/>
      <c r="G36" s="6" t="str">
        <f t="shared" si="0"/>
        <v xml:space="preserve">ganaderia_dp avicultura_engorde yuca_maiz_name </v>
      </c>
    </row>
    <row r="37" spans="1:7" x14ac:dyDescent="0.3">
      <c r="A37" s="5" t="s">
        <v>455</v>
      </c>
      <c r="B37" s="7" t="s">
        <v>43</v>
      </c>
      <c r="C37" s="8" t="s">
        <v>15</v>
      </c>
      <c r="D37" s="8" t="s">
        <v>489</v>
      </c>
      <c r="E37" s="8" t="s">
        <v>487</v>
      </c>
      <c r="F37" s="8"/>
      <c r="G37" s="6" t="str">
        <f t="shared" si="0"/>
        <v xml:space="preserve">ganaderia_dp avicultura_postura berenjena </v>
      </c>
    </row>
    <row r="38" spans="1:7" x14ac:dyDescent="0.3">
      <c r="A38" s="5" t="s">
        <v>455</v>
      </c>
      <c r="B38" s="7" t="s">
        <v>44</v>
      </c>
      <c r="C38" s="8" t="s">
        <v>15</v>
      </c>
      <c r="D38" s="8" t="s">
        <v>489</v>
      </c>
      <c r="E38" s="8" t="s">
        <v>488</v>
      </c>
      <c r="F38" s="8"/>
      <c r="G38" s="6" t="str">
        <f t="shared" si="0"/>
        <v xml:space="preserve">ganaderia_dp avicultura_postura yuca_maiz_name </v>
      </c>
    </row>
    <row r="39" spans="1:7" x14ac:dyDescent="0.3">
      <c r="A39" s="5" t="s">
        <v>455</v>
      </c>
      <c r="B39" s="7" t="s">
        <v>45</v>
      </c>
      <c r="C39" s="8" t="s">
        <v>15</v>
      </c>
      <c r="D39" s="8" t="s">
        <v>487</v>
      </c>
      <c r="E39" s="8" t="s">
        <v>488</v>
      </c>
      <c r="F39" s="8"/>
      <c r="G39" s="6" t="str">
        <f t="shared" si="0"/>
        <v xml:space="preserve">ganaderia_dp berenjena yuca_maiz_name </v>
      </c>
    </row>
    <row r="40" spans="1:7" x14ac:dyDescent="0.3">
      <c r="A40" s="5" t="s">
        <v>455</v>
      </c>
      <c r="B40" s="7" t="s">
        <v>46</v>
      </c>
      <c r="C40" s="8" t="s">
        <v>62</v>
      </c>
      <c r="D40" s="8" t="s">
        <v>487</v>
      </c>
      <c r="E40" s="8" t="s">
        <v>488</v>
      </c>
      <c r="F40" s="8"/>
      <c r="G40" s="6" t="str">
        <f t="shared" si="0"/>
        <v xml:space="preserve">porcicultura_ceba berenjena yuca_maiz_name </v>
      </c>
    </row>
    <row r="41" spans="1:7" x14ac:dyDescent="0.3">
      <c r="A41" s="5" t="s">
        <v>455</v>
      </c>
      <c r="B41" s="7" t="s">
        <v>47</v>
      </c>
      <c r="C41" s="8" t="s">
        <v>448</v>
      </c>
      <c r="D41" s="8" t="s">
        <v>487</v>
      </c>
      <c r="E41" s="8" t="s">
        <v>488</v>
      </c>
      <c r="F41" s="8"/>
      <c r="G41" s="6" t="str">
        <f t="shared" si="0"/>
        <v xml:space="preserve">avicultura_engorde berenjena yuca_maiz_name </v>
      </c>
    </row>
    <row r="42" spans="1:7" x14ac:dyDescent="0.3">
      <c r="A42" s="5" t="s">
        <v>455</v>
      </c>
      <c r="B42" s="7" t="s">
        <v>48</v>
      </c>
      <c r="C42" s="8" t="s">
        <v>489</v>
      </c>
      <c r="D42" s="8" t="s">
        <v>487</v>
      </c>
      <c r="E42" s="8" t="s">
        <v>488</v>
      </c>
      <c r="F42" s="8"/>
      <c r="G42" s="6" t="str">
        <f t="shared" si="0"/>
        <v xml:space="preserve">avicultura_postura berenjena yuca_maiz_name </v>
      </c>
    </row>
    <row r="43" spans="1:7" x14ac:dyDescent="0.3">
      <c r="A43" s="5" t="s">
        <v>455</v>
      </c>
      <c r="B43" s="7" t="s">
        <v>49</v>
      </c>
      <c r="C43" s="8" t="s">
        <v>15</v>
      </c>
      <c r="D43" s="8" t="s">
        <v>62</v>
      </c>
      <c r="E43" s="8" t="s">
        <v>487</v>
      </c>
      <c r="F43" s="8" t="s">
        <v>488</v>
      </c>
      <c r="G43" s="6" t="str">
        <f t="shared" si="0"/>
        <v>ganaderia_dp porcicultura_ceba berenjena yuca_maiz_name</v>
      </c>
    </row>
    <row r="44" spans="1:7" x14ac:dyDescent="0.3">
      <c r="A44" s="5" t="s">
        <v>455</v>
      </c>
      <c r="B44" s="7" t="s">
        <v>50</v>
      </c>
      <c r="C44" s="8" t="s">
        <v>15</v>
      </c>
      <c r="D44" s="8" t="s">
        <v>448</v>
      </c>
      <c r="E44" s="8" t="s">
        <v>487</v>
      </c>
      <c r="F44" s="8" t="s">
        <v>488</v>
      </c>
      <c r="G44" s="6" t="str">
        <f t="shared" si="0"/>
        <v>ganaderia_dp avicultura_engorde berenjena yuca_maiz_name</v>
      </c>
    </row>
    <row r="45" spans="1:7" x14ac:dyDescent="0.3">
      <c r="A45" s="5" t="s">
        <v>455</v>
      </c>
      <c r="B45" s="7" t="s">
        <v>51</v>
      </c>
      <c r="C45" s="8" t="s">
        <v>15</v>
      </c>
      <c r="D45" s="8" t="s">
        <v>489</v>
      </c>
      <c r="E45" s="8" t="s">
        <v>487</v>
      </c>
      <c r="F45" s="8" t="s">
        <v>488</v>
      </c>
      <c r="G45" s="6" t="str">
        <f t="shared" si="0"/>
        <v>ganaderia_dp avicultura_postura berenjena yuca_maiz_name</v>
      </c>
    </row>
    <row r="46" spans="1:7" x14ac:dyDescent="0.3">
      <c r="A46" s="5" t="s">
        <v>456</v>
      </c>
      <c r="B46" s="7" t="s">
        <v>52</v>
      </c>
      <c r="C46" s="8" t="s">
        <v>15</v>
      </c>
      <c r="D46" s="8"/>
      <c r="E46" s="8"/>
      <c r="F46" s="8"/>
      <c r="G46" s="6" t="str">
        <f t="shared" si="0"/>
        <v xml:space="preserve">ganaderia_dp   </v>
      </c>
    </row>
    <row r="47" spans="1:7" x14ac:dyDescent="0.3">
      <c r="A47" s="5" t="s">
        <v>456</v>
      </c>
      <c r="B47" s="7" t="s">
        <v>53</v>
      </c>
      <c r="C47" s="8" t="s">
        <v>488</v>
      </c>
      <c r="D47" s="8"/>
      <c r="E47" s="8"/>
      <c r="F47" s="8"/>
      <c r="G47" s="6" t="str">
        <f t="shared" si="0"/>
        <v xml:space="preserve">yuca_maiz_name   </v>
      </c>
    </row>
    <row r="48" spans="1:7" x14ac:dyDescent="0.3">
      <c r="A48" s="5" t="s">
        <v>456</v>
      </c>
      <c r="B48" s="7" t="s">
        <v>54</v>
      </c>
      <c r="C48" s="8" t="s">
        <v>15</v>
      </c>
      <c r="D48" s="8" t="s">
        <v>488</v>
      </c>
      <c r="E48" s="8"/>
      <c r="F48" s="8"/>
      <c r="G48" s="6" t="str">
        <f t="shared" si="0"/>
        <v xml:space="preserve">ganaderia_dp yuca_maiz_name  </v>
      </c>
    </row>
    <row r="49" spans="1:7" x14ac:dyDescent="0.3">
      <c r="A49" s="5" t="s">
        <v>456</v>
      </c>
      <c r="B49" s="7" t="s">
        <v>55</v>
      </c>
      <c r="C49" s="8" t="s">
        <v>15</v>
      </c>
      <c r="D49" s="8" t="s">
        <v>62</v>
      </c>
      <c r="E49" s="8" t="s">
        <v>488</v>
      </c>
      <c r="F49" s="8"/>
      <c r="G49" s="6" t="str">
        <f t="shared" si="0"/>
        <v xml:space="preserve">ganaderia_dp porcicultura_ceba yuca_maiz_name </v>
      </c>
    </row>
    <row r="50" spans="1:7" x14ac:dyDescent="0.3">
      <c r="A50" s="5" t="s">
        <v>456</v>
      </c>
      <c r="B50" s="7" t="s">
        <v>56</v>
      </c>
      <c r="C50" s="8" t="s">
        <v>15</v>
      </c>
      <c r="D50" s="8" t="s">
        <v>448</v>
      </c>
      <c r="E50" s="8" t="s">
        <v>488</v>
      </c>
      <c r="F50" s="8"/>
      <c r="G50" s="6" t="str">
        <f t="shared" si="0"/>
        <v xml:space="preserve">ganaderia_dp avicultura_engorde yuca_maiz_name </v>
      </c>
    </row>
    <row r="51" spans="1:7" x14ac:dyDescent="0.3">
      <c r="A51" s="5" t="s">
        <v>456</v>
      </c>
      <c r="B51" s="7" t="s">
        <v>57</v>
      </c>
      <c r="C51" s="8" t="s">
        <v>15</v>
      </c>
      <c r="D51" s="8" t="s">
        <v>489</v>
      </c>
      <c r="E51" s="8" t="s">
        <v>488</v>
      </c>
      <c r="F51" s="8"/>
      <c r="G51" s="6" t="str">
        <f t="shared" si="0"/>
        <v xml:space="preserve">ganaderia_dp avicultura_postura yuca_maiz_name </v>
      </c>
    </row>
    <row r="52" spans="1:7" x14ac:dyDescent="0.3">
      <c r="A52" s="5" t="s">
        <v>457</v>
      </c>
      <c r="B52" s="7" t="s">
        <v>58</v>
      </c>
      <c r="C52" s="8" t="s">
        <v>15</v>
      </c>
      <c r="D52" s="8"/>
      <c r="E52" s="8"/>
      <c r="F52" s="8"/>
      <c r="G52" s="6" t="str">
        <f t="shared" si="0"/>
        <v xml:space="preserve">ganaderia_dp   </v>
      </c>
    </row>
    <row r="53" spans="1:7" x14ac:dyDescent="0.3">
      <c r="A53" s="5" t="s">
        <v>457</v>
      </c>
      <c r="B53" s="7" t="s">
        <v>59</v>
      </c>
      <c r="C53" s="8" t="s">
        <v>487</v>
      </c>
      <c r="D53" s="8"/>
      <c r="E53" s="8"/>
      <c r="F53" s="8"/>
      <c r="G53" s="6" t="str">
        <f t="shared" si="0"/>
        <v xml:space="preserve">berenjena   </v>
      </c>
    </row>
    <row r="54" spans="1:7" x14ac:dyDescent="0.3">
      <c r="A54" s="5" t="s">
        <v>457</v>
      </c>
      <c r="B54" s="7" t="s">
        <v>60</v>
      </c>
      <c r="C54" s="8" t="s">
        <v>488</v>
      </c>
      <c r="D54" s="8"/>
      <c r="E54" s="8"/>
      <c r="F54" s="8"/>
      <c r="G54" s="6" t="str">
        <f t="shared" si="0"/>
        <v xml:space="preserve">yuca_maiz_name   </v>
      </c>
    </row>
    <row r="55" spans="1:7" x14ac:dyDescent="0.3">
      <c r="A55" s="5" t="s">
        <v>457</v>
      </c>
      <c r="B55" s="7" t="s">
        <v>61</v>
      </c>
      <c r="C55" s="8" t="s">
        <v>15</v>
      </c>
      <c r="D55" s="8" t="s">
        <v>487</v>
      </c>
      <c r="E55" s="8"/>
      <c r="F55" s="8"/>
      <c r="G55" s="6" t="str">
        <f t="shared" si="0"/>
        <v xml:space="preserve">ganaderia_dp berenjena  </v>
      </c>
    </row>
    <row r="56" spans="1:7" x14ac:dyDescent="0.3">
      <c r="A56" s="5" t="s">
        <v>457</v>
      </c>
      <c r="B56" s="7" t="s">
        <v>63</v>
      </c>
      <c r="C56" s="8" t="s">
        <v>15</v>
      </c>
      <c r="D56" s="8" t="s">
        <v>488</v>
      </c>
      <c r="E56" s="8"/>
      <c r="F56" s="8"/>
      <c r="G56" s="6" t="str">
        <f t="shared" si="0"/>
        <v xml:space="preserve">ganaderia_dp yuca_maiz_name  </v>
      </c>
    </row>
    <row r="57" spans="1:7" x14ac:dyDescent="0.3">
      <c r="A57" s="5" t="s">
        <v>457</v>
      </c>
      <c r="B57" s="7" t="s">
        <v>64</v>
      </c>
      <c r="C57" s="8" t="s">
        <v>487</v>
      </c>
      <c r="D57" s="8" t="s">
        <v>488</v>
      </c>
      <c r="E57" s="8"/>
      <c r="F57" s="8"/>
      <c r="G57" s="6" t="str">
        <f t="shared" si="0"/>
        <v xml:space="preserve">berenjena yuca_maiz_name  </v>
      </c>
    </row>
    <row r="58" spans="1:7" x14ac:dyDescent="0.3">
      <c r="A58" s="5" t="s">
        <v>457</v>
      </c>
      <c r="B58" s="7" t="s">
        <v>65</v>
      </c>
      <c r="C58" s="8" t="s">
        <v>15</v>
      </c>
      <c r="D58" s="8" t="s">
        <v>62</v>
      </c>
      <c r="E58" s="8" t="s">
        <v>487</v>
      </c>
      <c r="F58" s="8"/>
      <c r="G58" s="6" t="str">
        <f t="shared" si="0"/>
        <v xml:space="preserve">ganaderia_dp porcicultura_ceba berenjena </v>
      </c>
    </row>
    <row r="59" spans="1:7" x14ac:dyDescent="0.3">
      <c r="A59" s="5" t="s">
        <v>457</v>
      </c>
      <c r="B59" s="7" t="s">
        <v>66</v>
      </c>
      <c r="C59" s="8" t="s">
        <v>15</v>
      </c>
      <c r="D59" s="8" t="s">
        <v>62</v>
      </c>
      <c r="E59" s="8" t="s">
        <v>488</v>
      </c>
      <c r="F59" s="8"/>
      <c r="G59" s="6" t="str">
        <f t="shared" si="0"/>
        <v xml:space="preserve">ganaderia_dp porcicultura_ceba yuca_maiz_name </v>
      </c>
    </row>
    <row r="60" spans="1:7" x14ac:dyDescent="0.3">
      <c r="A60" s="5" t="s">
        <v>457</v>
      </c>
      <c r="B60" s="7" t="s">
        <v>67</v>
      </c>
      <c r="C60" s="8" t="s">
        <v>15</v>
      </c>
      <c r="D60" s="8" t="s">
        <v>448</v>
      </c>
      <c r="E60" s="8" t="s">
        <v>487</v>
      </c>
      <c r="F60" s="8"/>
      <c r="G60" s="6" t="str">
        <f t="shared" si="0"/>
        <v xml:space="preserve">ganaderia_dp avicultura_engorde berenjena </v>
      </c>
    </row>
    <row r="61" spans="1:7" x14ac:dyDescent="0.3">
      <c r="A61" s="5" t="s">
        <v>457</v>
      </c>
      <c r="B61" s="7" t="s">
        <v>68</v>
      </c>
      <c r="C61" s="8" t="s">
        <v>15</v>
      </c>
      <c r="D61" s="8" t="s">
        <v>448</v>
      </c>
      <c r="E61" s="8" t="s">
        <v>488</v>
      </c>
      <c r="F61" s="8"/>
      <c r="G61" s="6" t="str">
        <f t="shared" si="0"/>
        <v xml:space="preserve">ganaderia_dp avicultura_engorde yuca_maiz_name </v>
      </c>
    </row>
    <row r="62" spans="1:7" x14ac:dyDescent="0.3">
      <c r="A62" s="5" t="s">
        <v>457</v>
      </c>
      <c r="B62" s="7" t="s">
        <v>69</v>
      </c>
      <c r="C62" s="8" t="s">
        <v>15</v>
      </c>
      <c r="D62" s="8" t="s">
        <v>489</v>
      </c>
      <c r="E62" s="8" t="s">
        <v>487</v>
      </c>
      <c r="F62" s="8"/>
      <c r="G62" s="6" t="str">
        <f t="shared" si="0"/>
        <v xml:space="preserve">ganaderia_dp avicultura_postura berenjena </v>
      </c>
    </row>
    <row r="63" spans="1:7" x14ac:dyDescent="0.3">
      <c r="A63" s="5" t="s">
        <v>457</v>
      </c>
      <c r="B63" s="7" t="s">
        <v>70</v>
      </c>
      <c r="C63" s="8" t="s">
        <v>15</v>
      </c>
      <c r="D63" s="8" t="s">
        <v>489</v>
      </c>
      <c r="E63" s="8" t="s">
        <v>488</v>
      </c>
      <c r="F63" s="8"/>
      <c r="G63" s="6" t="str">
        <f t="shared" si="0"/>
        <v xml:space="preserve">ganaderia_dp avicultura_postura yuca_maiz_name </v>
      </c>
    </row>
    <row r="64" spans="1:7" x14ac:dyDescent="0.3">
      <c r="A64" s="5" t="s">
        <v>457</v>
      </c>
      <c r="B64" s="7" t="s">
        <v>71</v>
      </c>
      <c r="C64" s="8" t="s">
        <v>15</v>
      </c>
      <c r="D64" s="8" t="s">
        <v>487</v>
      </c>
      <c r="E64" s="8" t="s">
        <v>488</v>
      </c>
      <c r="F64" s="8"/>
      <c r="G64" s="6" t="str">
        <f t="shared" si="0"/>
        <v xml:space="preserve">ganaderia_dp berenjena yuca_maiz_name </v>
      </c>
    </row>
    <row r="65" spans="1:7" x14ac:dyDescent="0.3">
      <c r="A65" s="5" t="s">
        <v>457</v>
      </c>
      <c r="B65" s="7" t="s">
        <v>72</v>
      </c>
      <c r="C65" s="8" t="s">
        <v>62</v>
      </c>
      <c r="D65" s="8" t="s">
        <v>487</v>
      </c>
      <c r="E65" s="8" t="s">
        <v>488</v>
      </c>
      <c r="F65" s="8"/>
      <c r="G65" s="6" t="str">
        <f t="shared" si="0"/>
        <v xml:space="preserve">porcicultura_ceba berenjena yuca_maiz_name </v>
      </c>
    </row>
    <row r="66" spans="1:7" x14ac:dyDescent="0.3">
      <c r="A66" s="5" t="s">
        <v>457</v>
      </c>
      <c r="B66" s="7" t="s">
        <v>73</v>
      </c>
      <c r="C66" s="8" t="s">
        <v>448</v>
      </c>
      <c r="D66" s="8" t="s">
        <v>487</v>
      </c>
      <c r="E66" s="8" t="s">
        <v>488</v>
      </c>
      <c r="F66" s="8"/>
      <c r="G66" s="6" t="str">
        <f t="shared" si="0"/>
        <v xml:space="preserve">avicultura_engorde berenjena yuca_maiz_name </v>
      </c>
    </row>
    <row r="67" spans="1:7" x14ac:dyDescent="0.3">
      <c r="A67" s="5" t="s">
        <v>457</v>
      </c>
      <c r="B67" s="7" t="s">
        <v>74</v>
      </c>
      <c r="C67" s="8" t="s">
        <v>489</v>
      </c>
      <c r="D67" s="8" t="s">
        <v>487</v>
      </c>
      <c r="E67" s="8" t="s">
        <v>488</v>
      </c>
      <c r="F67" s="8"/>
      <c r="G67" s="6" t="str">
        <f t="shared" ref="G67:G130" si="1">+C67&amp;" "&amp;D67&amp;" "&amp;E67&amp;" "&amp;F67</f>
        <v xml:space="preserve">avicultura_postura berenjena yuca_maiz_name </v>
      </c>
    </row>
    <row r="68" spans="1:7" x14ac:dyDescent="0.3">
      <c r="A68" s="5" t="s">
        <v>457</v>
      </c>
      <c r="B68" s="7" t="s">
        <v>75</v>
      </c>
      <c r="C68" s="8" t="s">
        <v>15</v>
      </c>
      <c r="D68" s="8" t="s">
        <v>62</v>
      </c>
      <c r="E68" s="8" t="s">
        <v>487</v>
      </c>
      <c r="F68" s="8" t="s">
        <v>488</v>
      </c>
      <c r="G68" s="6" t="str">
        <f t="shared" si="1"/>
        <v>ganaderia_dp porcicultura_ceba berenjena yuca_maiz_name</v>
      </c>
    </row>
    <row r="69" spans="1:7" x14ac:dyDescent="0.3">
      <c r="A69" s="5" t="s">
        <v>457</v>
      </c>
      <c r="B69" s="7" t="s">
        <v>76</v>
      </c>
      <c r="C69" s="8" t="s">
        <v>15</v>
      </c>
      <c r="D69" s="8" t="s">
        <v>448</v>
      </c>
      <c r="E69" s="8" t="s">
        <v>487</v>
      </c>
      <c r="F69" s="8" t="s">
        <v>488</v>
      </c>
      <c r="G69" s="6" t="str">
        <f t="shared" si="1"/>
        <v>ganaderia_dp avicultura_engorde berenjena yuca_maiz_name</v>
      </c>
    </row>
    <row r="70" spans="1:7" x14ac:dyDescent="0.3">
      <c r="A70" s="5" t="s">
        <v>457</v>
      </c>
      <c r="B70" s="7" t="s">
        <v>77</v>
      </c>
      <c r="C70" s="8" t="s">
        <v>15</v>
      </c>
      <c r="D70" s="8" t="s">
        <v>489</v>
      </c>
      <c r="E70" s="8" t="s">
        <v>487</v>
      </c>
      <c r="F70" s="8" t="s">
        <v>488</v>
      </c>
      <c r="G70" s="6" t="str">
        <f t="shared" si="1"/>
        <v>ganaderia_dp avicultura_postura berenjena yuca_maiz_name</v>
      </c>
    </row>
    <row r="71" spans="1:7" x14ac:dyDescent="0.3">
      <c r="A71" s="5" t="s">
        <v>458</v>
      </c>
      <c r="B71" s="7" t="s">
        <v>78</v>
      </c>
      <c r="C71" s="8" t="s">
        <v>15</v>
      </c>
      <c r="D71" s="8"/>
      <c r="E71" s="8"/>
      <c r="F71" s="8"/>
      <c r="G71" s="6" t="str">
        <f t="shared" si="1"/>
        <v xml:space="preserve">ganaderia_dp   </v>
      </c>
    </row>
    <row r="72" spans="1:7" x14ac:dyDescent="0.3">
      <c r="A72" s="5" t="s">
        <v>458</v>
      </c>
      <c r="B72" s="7" t="s">
        <v>79</v>
      </c>
      <c r="C72" s="8" t="s">
        <v>487</v>
      </c>
      <c r="D72" s="8"/>
      <c r="E72" s="8"/>
      <c r="F72" s="8"/>
      <c r="G72" s="6" t="str">
        <f t="shared" si="1"/>
        <v xml:space="preserve">berenjena   </v>
      </c>
    </row>
    <row r="73" spans="1:7" x14ac:dyDescent="0.3">
      <c r="A73" s="5" t="s">
        <v>458</v>
      </c>
      <c r="B73" s="7" t="s">
        <v>80</v>
      </c>
      <c r="C73" s="8" t="s">
        <v>488</v>
      </c>
      <c r="D73" s="8"/>
      <c r="E73" s="8"/>
      <c r="F73" s="8"/>
      <c r="G73" s="6" t="str">
        <f t="shared" si="1"/>
        <v xml:space="preserve">yuca_maiz_name   </v>
      </c>
    </row>
    <row r="74" spans="1:7" x14ac:dyDescent="0.3">
      <c r="A74" s="5" t="s">
        <v>458</v>
      </c>
      <c r="B74" s="7" t="s">
        <v>81</v>
      </c>
      <c r="C74" s="8" t="s">
        <v>15</v>
      </c>
      <c r="D74" s="8" t="s">
        <v>487</v>
      </c>
      <c r="E74" s="8"/>
      <c r="F74" s="8"/>
      <c r="G74" s="6" t="str">
        <f t="shared" si="1"/>
        <v xml:space="preserve">ganaderia_dp berenjena  </v>
      </c>
    </row>
    <row r="75" spans="1:7" x14ac:dyDescent="0.3">
      <c r="A75" s="5" t="s">
        <v>458</v>
      </c>
      <c r="B75" s="7" t="s">
        <v>82</v>
      </c>
      <c r="C75" s="8" t="s">
        <v>15</v>
      </c>
      <c r="D75" s="8" t="s">
        <v>488</v>
      </c>
      <c r="E75" s="8"/>
      <c r="F75" s="8"/>
      <c r="G75" s="6" t="str">
        <f t="shared" si="1"/>
        <v xml:space="preserve">ganaderia_dp yuca_maiz_name  </v>
      </c>
    </row>
    <row r="76" spans="1:7" x14ac:dyDescent="0.3">
      <c r="A76" s="5" t="s">
        <v>458</v>
      </c>
      <c r="B76" s="7" t="s">
        <v>83</v>
      </c>
      <c r="C76" s="8" t="s">
        <v>487</v>
      </c>
      <c r="D76" s="8" t="s">
        <v>488</v>
      </c>
      <c r="E76" s="8"/>
      <c r="F76" s="8"/>
      <c r="G76" s="6" t="str">
        <f t="shared" si="1"/>
        <v xml:space="preserve">berenjena yuca_maiz_name  </v>
      </c>
    </row>
    <row r="77" spans="1:7" x14ac:dyDescent="0.3">
      <c r="A77" s="5" t="s">
        <v>458</v>
      </c>
      <c r="B77" s="7" t="s">
        <v>84</v>
      </c>
      <c r="C77" s="8" t="s">
        <v>15</v>
      </c>
      <c r="D77" s="8" t="s">
        <v>62</v>
      </c>
      <c r="E77" s="8" t="s">
        <v>487</v>
      </c>
      <c r="F77" s="8"/>
      <c r="G77" s="6" t="str">
        <f t="shared" si="1"/>
        <v xml:space="preserve">ganaderia_dp porcicultura_ceba berenjena </v>
      </c>
    </row>
    <row r="78" spans="1:7" x14ac:dyDescent="0.3">
      <c r="A78" s="5" t="s">
        <v>458</v>
      </c>
      <c r="B78" s="7" t="s">
        <v>85</v>
      </c>
      <c r="C78" s="8" t="s">
        <v>15</v>
      </c>
      <c r="D78" s="8" t="s">
        <v>62</v>
      </c>
      <c r="E78" s="8" t="s">
        <v>488</v>
      </c>
      <c r="F78" s="8"/>
      <c r="G78" s="6" t="str">
        <f t="shared" si="1"/>
        <v xml:space="preserve">ganaderia_dp porcicultura_ceba yuca_maiz_name </v>
      </c>
    </row>
    <row r="79" spans="1:7" x14ac:dyDescent="0.3">
      <c r="A79" s="5" t="s">
        <v>458</v>
      </c>
      <c r="B79" s="7" t="s">
        <v>86</v>
      </c>
      <c r="C79" s="8" t="s">
        <v>15</v>
      </c>
      <c r="D79" s="8" t="s">
        <v>448</v>
      </c>
      <c r="E79" s="8" t="s">
        <v>487</v>
      </c>
      <c r="F79" s="8"/>
      <c r="G79" s="6" t="str">
        <f t="shared" si="1"/>
        <v xml:space="preserve">ganaderia_dp avicultura_engorde berenjena </v>
      </c>
    </row>
    <row r="80" spans="1:7" x14ac:dyDescent="0.3">
      <c r="A80" s="5" t="s">
        <v>458</v>
      </c>
      <c r="B80" s="7" t="s">
        <v>87</v>
      </c>
      <c r="C80" s="8" t="s">
        <v>15</v>
      </c>
      <c r="D80" s="8" t="s">
        <v>448</v>
      </c>
      <c r="E80" s="8" t="s">
        <v>488</v>
      </c>
      <c r="F80" s="8"/>
      <c r="G80" s="6" t="str">
        <f t="shared" si="1"/>
        <v xml:space="preserve">ganaderia_dp avicultura_engorde yuca_maiz_name </v>
      </c>
    </row>
    <row r="81" spans="1:7" x14ac:dyDescent="0.3">
      <c r="A81" s="5" t="s">
        <v>458</v>
      </c>
      <c r="B81" s="7" t="s">
        <v>88</v>
      </c>
      <c r="C81" s="8" t="s">
        <v>15</v>
      </c>
      <c r="D81" s="8" t="s">
        <v>489</v>
      </c>
      <c r="E81" s="8" t="s">
        <v>487</v>
      </c>
      <c r="F81" s="8"/>
      <c r="G81" s="6" t="str">
        <f t="shared" si="1"/>
        <v xml:space="preserve">ganaderia_dp avicultura_postura berenjena </v>
      </c>
    </row>
    <row r="82" spans="1:7" x14ac:dyDescent="0.3">
      <c r="A82" s="5" t="s">
        <v>458</v>
      </c>
      <c r="B82" s="7" t="s">
        <v>89</v>
      </c>
      <c r="C82" s="8" t="s">
        <v>15</v>
      </c>
      <c r="D82" s="8" t="s">
        <v>489</v>
      </c>
      <c r="E82" s="8" t="s">
        <v>488</v>
      </c>
      <c r="F82" s="8"/>
      <c r="G82" s="6" t="str">
        <f t="shared" si="1"/>
        <v xml:space="preserve">ganaderia_dp avicultura_postura yuca_maiz_name </v>
      </c>
    </row>
    <row r="83" spans="1:7" x14ac:dyDescent="0.3">
      <c r="A83" s="5" t="s">
        <v>458</v>
      </c>
      <c r="B83" s="7" t="s">
        <v>90</v>
      </c>
      <c r="C83" s="8" t="s">
        <v>15</v>
      </c>
      <c r="D83" s="8" t="s">
        <v>487</v>
      </c>
      <c r="E83" s="8" t="s">
        <v>488</v>
      </c>
      <c r="F83" s="8"/>
      <c r="G83" s="6" t="str">
        <f t="shared" si="1"/>
        <v xml:space="preserve">ganaderia_dp berenjena yuca_maiz_name </v>
      </c>
    </row>
    <row r="84" spans="1:7" x14ac:dyDescent="0.3">
      <c r="A84" s="5" t="s">
        <v>458</v>
      </c>
      <c r="B84" s="7" t="s">
        <v>91</v>
      </c>
      <c r="C84" s="8" t="s">
        <v>62</v>
      </c>
      <c r="D84" s="8" t="s">
        <v>487</v>
      </c>
      <c r="E84" s="8" t="s">
        <v>488</v>
      </c>
      <c r="F84" s="8"/>
      <c r="G84" s="6" t="str">
        <f t="shared" si="1"/>
        <v xml:space="preserve">porcicultura_ceba berenjena yuca_maiz_name </v>
      </c>
    </row>
    <row r="85" spans="1:7" x14ac:dyDescent="0.3">
      <c r="A85" s="5" t="s">
        <v>458</v>
      </c>
      <c r="B85" s="7" t="s">
        <v>92</v>
      </c>
      <c r="C85" s="8" t="s">
        <v>448</v>
      </c>
      <c r="D85" s="8" t="s">
        <v>487</v>
      </c>
      <c r="E85" s="8" t="s">
        <v>488</v>
      </c>
      <c r="F85" s="8"/>
      <c r="G85" s="6" t="str">
        <f t="shared" si="1"/>
        <v xml:space="preserve">avicultura_engorde berenjena yuca_maiz_name </v>
      </c>
    </row>
    <row r="86" spans="1:7" x14ac:dyDescent="0.3">
      <c r="A86" s="5" t="s">
        <v>458</v>
      </c>
      <c r="B86" s="7" t="s">
        <v>93</v>
      </c>
      <c r="C86" s="8" t="s">
        <v>489</v>
      </c>
      <c r="D86" s="8" t="s">
        <v>487</v>
      </c>
      <c r="E86" s="8" t="s">
        <v>488</v>
      </c>
      <c r="F86" s="8"/>
      <c r="G86" s="6" t="str">
        <f t="shared" si="1"/>
        <v xml:space="preserve">avicultura_postura berenjena yuca_maiz_name </v>
      </c>
    </row>
    <row r="87" spans="1:7" x14ac:dyDescent="0.3">
      <c r="A87" s="5" t="s">
        <v>458</v>
      </c>
      <c r="B87" s="7" t="s">
        <v>94</v>
      </c>
      <c r="C87" s="8" t="s">
        <v>15</v>
      </c>
      <c r="D87" s="8" t="s">
        <v>62</v>
      </c>
      <c r="E87" s="8" t="s">
        <v>487</v>
      </c>
      <c r="F87" s="8" t="s">
        <v>488</v>
      </c>
      <c r="G87" s="6" t="str">
        <f t="shared" si="1"/>
        <v>ganaderia_dp porcicultura_ceba berenjena yuca_maiz_name</v>
      </c>
    </row>
    <row r="88" spans="1:7" x14ac:dyDescent="0.3">
      <c r="A88" s="5" t="s">
        <v>458</v>
      </c>
      <c r="B88" s="7" t="s">
        <v>95</v>
      </c>
      <c r="C88" s="8" t="s">
        <v>15</v>
      </c>
      <c r="D88" s="8" t="s">
        <v>448</v>
      </c>
      <c r="E88" s="8" t="s">
        <v>487</v>
      </c>
      <c r="F88" s="8" t="s">
        <v>488</v>
      </c>
      <c r="G88" s="6" t="str">
        <f t="shared" si="1"/>
        <v>ganaderia_dp avicultura_engorde berenjena yuca_maiz_name</v>
      </c>
    </row>
    <row r="89" spans="1:7" x14ac:dyDescent="0.3">
      <c r="A89" s="5" t="s">
        <v>458</v>
      </c>
      <c r="B89" s="7" t="s">
        <v>96</v>
      </c>
      <c r="C89" s="8" t="s">
        <v>15</v>
      </c>
      <c r="D89" s="8" t="s">
        <v>489</v>
      </c>
      <c r="E89" s="8" t="s">
        <v>487</v>
      </c>
      <c r="F89" s="8" t="s">
        <v>488</v>
      </c>
      <c r="G89" s="6" t="str">
        <f t="shared" si="1"/>
        <v>ganaderia_dp avicultura_postura berenjena yuca_maiz_name</v>
      </c>
    </row>
    <row r="90" spans="1:7" x14ac:dyDescent="0.3">
      <c r="A90" s="5" t="s">
        <v>459</v>
      </c>
      <c r="B90" s="7" t="s">
        <v>97</v>
      </c>
      <c r="C90" s="8" t="s">
        <v>15</v>
      </c>
      <c r="D90" s="8"/>
      <c r="E90" s="8"/>
      <c r="F90" s="8"/>
      <c r="G90" s="6" t="str">
        <f t="shared" si="1"/>
        <v xml:space="preserve">ganaderia_dp   </v>
      </c>
    </row>
    <row r="91" spans="1:7" x14ac:dyDescent="0.3">
      <c r="A91" s="5" t="s">
        <v>459</v>
      </c>
      <c r="B91" s="7" t="s">
        <v>98</v>
      </c>
      <c r="C91" s="8" t="s">
        <v>487</v>
      </c>
      <c r="D91" s="8"/>
      <c r="E91" s="8"/>
      <c r="F91" s="8"/>
      <c r="G91" s="6" t="str">
        <f t="shared" si="1"/>
        <v xml:space="preserve">berenjena   </v>
      </c>
    </row>
    <row r="92" spans="1:7" x14ac:dyDescent="0.3">
      <c r="A92" s="5" t="s">
        <v>459</v>
      </c>
      <c r="B92" s="7" t="s">
        <v>99</v>
      </c>
      <c r="C92" s="8" t="s">
        <v>488</v>
      </c>
      <c r="D92" s="8"/>
      <c r="E92" s="8"/>
      <c r="F92" s="8"/>
      <c r="G92" s="6" t="str">
        <f t="shared" si="1"/>
        <v xml:space="preserve">yuca_maiz_name   </v>
      </c>
    </row>
    <row r="93" spans="1:7" x14ac:dyDescent="0.3">
      <c r="A93" s="5" t="s">
        <v>459</v>
      </c>
      <c r="B93" s="7" t="s">
        <v>100</v>
      </c>
      <c r="C93" s="8" t="s">
        <v>15</v>
      </c>
      <c r="D93" s="8" t="s">
        <v>487</v>
      </c>
      <c r="E93" s="8"/>
      <c r="F93" s="8"/>
      <c r="G93" s="6" t="str">
        <f t="shared" si="1"/>
        <v xml:space="preserve">ganaderia_dp berenjena  </v>
      </c>
    </row>
    <row r="94" spans="1:7" x14ac:dyDescent="0.3">
      <c r="A94" s="5" t="s">
        <v>459</v>
      </c>
      <c r="B94" s="7" t="s">
        <v>101</v>
      </c>
      <c r="C94" s="8" t="s">
        <v>15</v>
      </c>
      <c r="D94" s="8" t="s">
        <v>488</v>
      </c>
      <c r="E94" s="8"/>
      <c r="F94" s="8"/>
      <c r="G94" s="6" t="str">
        <f t="shared" si="1"/>
        <v xml:space="preserve">ganaderia_dp yuca_maiz_name  </v>
      </c>
    </row>
    <row r="95" spans="1:7" x14ac:dyDescent="0.3">
      <c r="A95" s="5" t="s">
        <v>459</v>
      </c>
      <c r="B95" s="7" t="s">
        <v>102</v>
      </c>
      <c r="C95" s="8" t="s">
        <v>487</v>
      </c>
      <c r="D95" s="8" t="s">
        <v>488</v>
      </c>
      <c r="E95" s="8"/>
      <c r="F95" s="8"/>
      <c r="G95" s="6" t="str">
        <f t="shared" si="1"/>
        <v xml:space="preserve">berenjena yuca_maiz_name  </v>
      </c>
    </row>
    <row r="96" spans="1:7" x14ac:dyDescent="0.3">
      <c r="A96" s="5" t="s">
        <v>459</v>
      </c>
      <c r="B96" s="7" t="s">
        <v>103</v>
      </c>
      <c r="C96" s="8" t="s">
        <v>15</v>
      </c>
      <c r="D96" s="8" t="s">
        <v>62</v>
      </c>
      <c r="E96" s="8" t="s">
        <v>487</v>
      </c>
      <c r="F96" s="8"/>
      <c r="G96" s="6" t="str">
        <f t="shared" si="1"/>
        <v xml:space="preserve">ganaderia_dp porcicultura_ceba berenjena </v>
      </c>
    </row>
    <row r="97" spans="1:7" x14ac:dyDescent="0.3">
      <c r="A97" s="5" t="s">
        <v>459</v>
      </c>
      <c r="B97" s="7" t="s">
        <v>104</v>
      </c>
      <c r="C97" s="8" t="s">
        <v>15</v>
      </c>
      <c r="D97" s="8" t="s">
        <v>62</v>
      </c>
      <c r="E97" s="8" t="s">
        <v>488</v>
      </c>
      <c r="F97" s="8"/>
      <c r="G97" s="6" t="str">
        <f t="shared" si="1"/>
        <v xml:space="preserve">ganaderia_dp porcicultura_ceba yuca_maiz_name </v>
      </c>
    </row>
    <row r="98" spans="1:7" x14ac:dyDescent="0.3">
      <c r="A98" s="5" t="s">
        <v>459</v>
      </c>
      <c r="B98" s="7" t="s">
        <v>105</v>
      </c>
      <c r="C98" s="8" t="s">
        <v>15</v>
      </c>
      <c r="D98" s="8" t="s">
        <v>448</v>
      </c>
      <c r="E98" s="8" t="s">
        <v>487</v>
      </c>
      <c r="F98" s="8"/>
      <c r="G98" s="6" t="str">
        <f t="shared" si="1"/>
        <v xml:space="preserve">ganaderia_dp avicultura_engorde berenjena </v>
      </c>
    </row>
    <row r="99" spans="1:7" x14ac:dyDescent="0.3">
      <c r="A99" s="5" t="s">
        <v>459</v>
      </c>
      <c r="B99" s="7" t="s">
        <v>106</v>
      </c>
      <c r="C99" s="8" t="s">
        <v>15</v>
      </c>
      <c r="D99" s="8" t="s">
        <v>448</v>
      </c>
      <c r="E99" s="8" t="s">
        <v>488</v>
      </c>
      <c r="F99" s="8"/>
      <c r="G99" s="6" t="str">
        <f t="shared" si="1"/>
        <v xml:space="preserve">ganaderia_dp avicultura_engorde yuca_maiz_name </v>
      </c>
    </row>
    <row r="100" spans="1:7" x14ac:dyDescent="0.3">
      <c r="A100" s="5" t="s">
        <v>459</v>
      </c>
      <c r="B100" s="7" t="s">
        <v>107</v>
      </c>
      <c r="C100" s="8" t="s">
        <v>15</v>
      </c>
      <c r="D100" s="8" t="s">
        <v>489</v>
      </c>
      <c r="E100" s="8" t="s">
        <v>487</v>
      </c>
      <c r="F100" s="8"/>
      <c r="G100" s="6" t="str">
        <f t="shared" si="1"/>
        <v xml:space="preserve">ganaderia_dp avicultura_postura berenjena </v>
      </c>
    </row>
    <row r="101" spans="1:7" x14ac:dyDescent="0.3">
      <c r="A101" s="5" t="s">
        <v>459</v>
      </c>
      <c r="B101" s="7" t="s">
        <v>108</v>
      </c>
      <c r="C101" s="8" t="s">
        <v>15</v>
      </c>
      <c r="D101" s="8" t="s">
        <v>489</v>
      </c>
      <c r="E101" s="8" t="s">
        <v>488</v>
      </c>
      <c r="F101" s="8"/>
      <c r="G101" s="6" t="str">
        <f t="shared" si="1"/>
        <v xml:space="preserve">ganaderia_dp avicultura_postura yuca_maiz_name </v>
      </c>
    </row>
    <row r="102" spans="1:7" x14ac:dyDescent="0.3">
      <c r="A102" s="5" t="s">
        <v>459</v>
      </c>
      <c r="B102" s="7" t="s">
        <v>109</v>
      </c>
      <c r="C102" s="8" t="s">
        <v>15</v>
      </c>
      <c r="D102" s="8" t="s">
        <v>487</v>
      </c>
      <c r="E102" s="8" t="s">
        <v>488</v>
      </c>
      <c r="F102" s="8"/>
      <c r="G102" s="6" t="str">
        <f t="shared" si="1"/>
        <v xml:space="preserve">ganaderia_dp berenjena yuca_maiz_name </v>
      </c>
    </row>
    <row r="103" spans="1:7" x14ac:dyDescent="0.3">
      <c r="A103" s="5" t="s">
        <v>459</v>
      </c>
      <c r="B103" s="7" t="s">
        <v>110</v>
      </c>
      <c r="C103" s="8" t="s">
        <v>62</v>
      </c>
      <c r="D103" s="8" t="s">
        <v>487</v>
      </c>
      <c r="E103" s="8" t="s">
        <v>488</v>
      </c>
      <c r="F103" s="8"/>
      <c r="G103" s="6" t="str">
        <f t="shared" si="1"/>
        <v xml:space="preserve">porcicultura_ceba berenjena yuca_maiz_name </v>
      </c>
    </row>
    <row r="104" spans="1:7" x14ac:dyDescent="0.3">
      <c r="A104" s="5" t="s">
        <v>459</v>
      </c>
      <c r="B104" s="7" t="s">
        <v>111</v>
      </c>
      <c r="C104" s="8" t="s">
        <v>448</v>
      </c>
      <c r="D104" s="8" t="s">
        <v>487</v>
      </c>
      <c r="E104" s="8" t="s">
        <v>488</v>
      </c>
      <c r="F104" s="8"/>
      <c r="G104" s="6" t="str">
        <f t="shared" si="1"/>
        <v xml:space="preserve">avicultura_engorde berenjena yuca_maiz_name </v>
      </c>
    </row>
    <row r="105" spans="1:7" x14ac:dyDescent="0.3">
      <c r="A105" s="5" t="s">
        <v>459</v>
      </c>
      <c r="B105" s="7" t="s">
        <v>112</v>
      </c>
      <c r="C105" s="8" t="s">
        <v>489</v>
      </c>
      <c r="D105" s="8" t="s">
        <v>487</v>
      </c>
      <c r="E105" s="8" t="s">
        <v>488</v>
      </c>
      <c r="F105" s="8"/>
      <c r="G105" s="6" t="str">
        <f t="shared" si="1"/>
        <v xml:space="preserve">avicultura_postura berenjena yuca_maiz_name </v>
      </c>
    </row>
    <row r="106" spans="1:7" x14ac:dyDescent="0.3">
      <c r="A106" s="5" t="s">
        <v>459</v>
      </c>
      <c r="B106" s="7" t="s">
        <v>113</v>
      </c>
      <c r="C106" s="8" t="s">
        <v>15</v>
      </c>
      <c r="D106" s="8" t="s">
        <v>62</v>
      </c>
      <c r="E106" s="8" t="s">
        <v>487</v>
      </c>
      <c r="F106" s="8" t="s">
        <v>488</v>
      </c>
      <c r="G106" s="6" t="str">
        <f t="shared" si="1"/>
        <v>ganaderia_dp porcicultura_ceba berenjena yuca_maiz_name</v>
      </c>
    </row>
    <row r="107" spans="1:7" x14ac:dyDescent="0.3">
      <c r="A107" s="5" t="s">
        <v>459</v>
      </c>
      <c r="B107" s="7" t="s">
        <v>114</v>
      </c>
      <c r="C107" s="8" t="s">
        <v>15</v>
      </c>
      <c r="D107" s="8" t="s">
        <v>448</v>
      </c>
      <c r="E107" s="8" t="s">
        <v>487</v>
      </c>
      <c r="F107" s="8" t="s">
        <v>488</v>
      </c>
      <c r="G107" s="6" t="str">
        <f t="shared" si="1"/>
        <v>ganaderia_dp avicultura_engorde berenjena yuca_maiz_name</v>
      </c>
    </row>
    <row r="108" spans="1:7" x14ac:dyDescent="0.3">
      <c r="A108" s="5" t="s">
        <v>459</v>
      </c>
      <c r="B108" s="7" t="s">
        <v>115</v>
      </c>
      <c r="C108" s="8" t="s">
        <v>15</v>
      </c>
      <c r="D108" s="8" t="s">
        <v>489</v>
      </c>
      <c r="E108" s="8" t="s">
        <v>487</v>
      </c>
      <c r="F108" s="8" t="s">
        <v>488</v>
      </c>
      <c r="G108" s="6" t="str">
        <f t="shared" si="1"/>
        <v>ganaderia_dp avicultura_postura berenjena yuca_maiz_name</v>
      </c>
    </row>
    <row r="109" spans="1:7" x14ac:dyDescent="0.3">
      <c r="A109" s="5" t="s">
        <v>460</v>
      </c>
      <c r="B109" s="7" t="s">
        <v>116</v>
      </c>
      <c r="C109" s="8" t="s">
        <v>15</v>
      </c>
      <c r="D109" s="8"/>
      <c r="E109" s="8"/>
      <c r="F109" s="8"/>
      <c r="G109" s="6" t="str">
        <f t="shared" si="1"/>
        <v xml:space="preserve">ganaderia_dp   </v>
      </c>
    </row>
    <row r="110" spans="1:7" x14ac:dyDescent="0.3">
      <c r="A110" s="5" t="s">
        <v>460</v>
      </c>
      <c r="B110" s="7" t="s">
        <v>117</v>
      </c>
      <c r="C110" s="8" t="s">
        <v>488</v>
      </c>
      <c r="D110" s="8"/>
      <c r="E110" s="8"/>
      <c r="F110" s="8"/>
      <c r="G110" s="6" t="str">
        <f t="shared" si="1"/>
        <v xml:space="preserve">yuca_maiz_name   </v>
      </c>
    </row>
    <row r="111" spans="1:7" x14ac:dyDescent="0.3">
      <c r="A111" s="5" t="s">
        <v>460</v>
      </c>
      <c r="B111" s="7" t="s">
        <v>118</v>
      </c>
      <c r="C111" s="8" t="s">
        <v>15</v>
      </c>
      <c r="D111" s="8" t="s">
        <v>488</v>
      </c>
      <c r="E111" s="8"/>
      <c r="F111" s="8"/>
      <c r="G111" s="6" t="str">
        <f t="shared" si="1"/>
        <v xml:space="preserve">ganaderia_dp yuca_maiz_name  </v>
      </c>
    </row>
    <row r="112" spans="1:7" x14ac:dyDescent="0.3">
      <c r="A112" s="5" t="s">
        <v>460</v>
      </c>
      <c r="B112" s="7" t="s">
        <v>119</v>
      </c>
      <c r="C112" s="8" t="s">
        <v>15</v>
      </c>
      <c r="D112" s="8" t="s">
        <v>62</v>
      </c>
      <c r="E112" s="8" t="s">
        <v>488</v>
      </c>
      <c r="F112" s="8"/>
      <c r="G112" s="6" t="str">
        <f t="shared" si="1"/>
        <v xml:space="preserve">ganaderia_dp porcicultura_ceba yuca_maiz_name </v>
      </c>
    </row>
    <row r="113" spans="1:7" x14ac:dyDescent="0.3">
      <c r="A113" s="5" t="s">
        <v>460</v>
      </c>
      <c r="B113" s="7" t="s">
        <v>120</v>
      </c>
      <c r="C113" s="8" t="s">
        <v>15</v>
      </c>
      <c r="D113" s="8" t="s">
        <v>448</v>
      </c>
      <c r="E113" s="8" t="s">
        <v>488</v>
      </c>
      <c r="F113" s="8"/>
      <c r="G113" s="6" t="str">
        <f t="shared" si="1"/>
        <v xml:space="preserve">ganaderia_dp avicultura_engorde yuca_maiz_name </v>
      </c>
    </row>
    <row r="114" spans="1:7" x14ac:dyDescent="0.3">
      <c r="A114" s="5" t="s">
        <v>460</v>
      </c>
      <c r="B114" s="7" t="s">
        <v>121</v>
      </c>
      <c r="C114" s="8" t="s">
        <v>15</v>
      </c>
      <c r="D114" s="8" t="s">
        <v>489</v>
      </c>
      <c r="E114" s="8" t="s">
        <v>488</v>
      </c>
      <c r="F114" s="8"/>
      <c r="G114" s="6" t="str">
        <f t="shared" si="1"/>
        <v xml:space="preserve">ganaderia_dp avicultura_postura yuca_maiz_name </v>
      </c>
    </row>
    <row r="115" spans="1:7" x14ac:dyDescent="0.3">
      <c r="A115" s="5" t="s">
        <v>461</v>
      </c>
      <c r="B115" s="7" t="s">
        <v>122</v>
      </c>
      <c r="C115" s="8" t="s">
        <v>15</v>
      </c>
      <c r="D115" s="8"/>
      <c r="E115" s="8"/>
      <c r="F115" s="8"/>
      <c r="G115" s="6" t="str">
        <f t="shared" si="1"/>
        <v xml:space="preserve">ganaderia_dp   </v>
      </c>
    </row>
    <row r="116" spans="1:7" x14ac:dyDescent="0.3">
      <c r="A116" s="5" t="s">
        <v>461</v>
      </c>
      <c r="B116" s="7" t="s">
        <v>123</v>
      </c>
      <c r="C116" s="8" t="s">
        <v>487</v>
      </c>
      <c r="D116" s="8"/>
      <c r="E116" s="8"/>
      <c r="F116" s="8"/>
      <c r="G116" s="6" t="str">
        <f t="shared" si="1"/>
        <v xml:space="preserve">berenjena   </v>
      </c>
    </row>
    <row r="117" spans="1:7" x14ac:dyDescent="0.3">
      <c r="A117" s="5" t="s">
        <v>461</v>
      </c>
      <c r="B117" s="7" t="s">
        <v>124</v>
      </c>
      <c r="C117" s="8" t="s">
        <v>488</v>
      </c>
      <c r="D117" s="8"/>
      <c r="E117" s="8"/>
      <c r="F117" s="8"/>
      <c r="G117" s="6" t="str">
        <f t="shared" si="1"/>
        <v xml:space="preserve">yuca_maiz_name   </v>
      </c>
    </row>
    <row r="118" spans="1:7" x14ac:dyDescent="0.3">
      <c r="A118" s="5" t="s">
        <v>461</v>
      </c>
      <c r="B118" s="7" t="s">
        <v>125</v>
      </c>
      <c r="C118" s="8" t="s">
        <v>15</v>
      </c>
      <c r="D118" s="8" t="s">
        <v>487</v>
      </c>
      <c r="E118" s="8"/>
      <c r="F118" s="8"/>
      <c r="G118" s="6" t="str">
        <f t="shared" si="1"/>
        <v xml:space="preserve">ganaderia_dp berenjena  </v>
      </c>
    </row>
    <row r="119" spans="1:7" x14ac:dyDescent="0.3">
      <c r="A119" s="5" t="s">
        <v>461</v>
      </c>
      <c r="B119" s="7" t="s">
        <v>126</v>
      </c>
      <c r="C119" s="8" t="s">
        <v>15</v>
      </c>
      <c r="D119" s="8" t="s">
        <v>488</v>
      </c>
      <c r="E119" s="8"/>
      <c r="F119" s="8"/>
      <c r="G119" s="6" t="str">
        <f t="shared" si="1"/>
        <v xml:space="preserve">ganaderia_dp yuca_maiz_name  </v>
      </c>
    </row>
    <row r="120" spans="1:7" x14ac:dyDescent="0.3">
      <c r="A120" s="5" t="s">
        <v>461</v>
      </c>
      <c r="B120" s="7" t="s">
        <v>127</v>
      </c>
      <c r="C120" s="8" t="s">
        <v>487</v>
      </c>
      <c r="D120" s="8" t="s">
        <v>488</v>
      </c>
      <c r="E120" s="8"/>
      <c r="F120" s="8"/>
      <c r="G120" s="6" t="str">
        <f t="shared" si="1"/>
        <v xml:space="preserve">berenjena yuca_maiz_name  </v>
      </c>
    </row>
    <row r="121" spans="1:7" x14ac:dyDescent="0.3">
      <c r="A121" s="5" t="s">
        <v>461</v>
      </c>
      <c r="B121" s="7" t="s">
        <v>128</v>
      </c>
      <c r="C121" s="8" t="s">
        <v>15</v>
      </c>
      <c r="D121" s="8" t="s">
        <v>62</v>
      </c>
      <c r="E121" s="8" t="s">
        <v>487</v>
      </c>
      <c r="F121" s="8"/>
      <c r="G121" s="6" t="str">
        <f t="shared" si="1"/>
        <v xml:space="preserve">ganaderia_dp porcicultura_ceba berenjena </v>
      </c>
    </row>
    <row r="122" spans="1:7" x14ac:dyDescent="0.3">
      <c r="A122" s="5" t="s">
        <v>461</v>
      </c>
      <c r="B122" s="7" t="s">
        <v>129</v>
      </c>
      <c r="C122" s="8" t="s">
        <v>15</v>
      </c>
      <c r="D122" s="8" t="s">
        <v>62</v>
      </c>
      <c r="E122" s="8" t="s">
        <v>488</v>
      </c>
      <c r="F122" s="8"/>
      <c r="G122" s="6" t="str">
        <f t="shared" si="1"/>
        <v xml:space="preserve">ganaderia_dp porcicultura_ceba yuca_maiz_name </v>
      </c>
    </row>
    <row r="123" spans="1:7" x14ac:dyDescent="0.3">
      <c r="A123" s="5" t="s">
        <v>461</v>
      </c>
      <c r="B123" s="7" t="s">
        <v>130</v>
      </c>
      <c r="C123" s="8" t="s">
        <v>15</v>
      </c>
      <c r="D123" s="8" t="s">
        <v>448</v>
      </c>
      <c r="E123" s="8" t="s">
        <v>487</v>
      </c>
      <c r="F123" s="8"/>
      <c r="G123" s="6" t="str">
        <f t="shared" si="1"/>
        <v xml:space="preserve">ganaderia_dp avicultura_engorde berenjena </v>
      </c>
    </row>
    <row r="124" spans="1:7" x14ac:dyDescent="0.3">
      <c r="A124" s="5" t="s">
        <v>461</v>
      </c>
      <c r="B124" s="7" t="s">
        <v>131</v>
      </c>
      <c r="C124" s="8" t="s">
        <v>15</v>
      </c>
      <c r="D124" s="8" t="s">
        <v>448</v>
      </c>
      <c r="E124" s="8" t="s">
        <v>488</v>
      </c>
      <c r="F124" s="8"/>
      <c r="G124" s="6" t="str">
        <f t="shared" si="1"/>
        <v xml:space="preserve">ganaderia_dp avicultura_engorde yuca_maiz_name </v>
      </c>
    </row>
    <row r="125" spans="1:7" x14ac:dyDescent="0.3">
      <c r="A125" s="5" t="s">
        <v>461</v>
      </c>
      <c r="B125" s="7" t="s">
        <v>132</v>
      </c>
      <c r="C125" s="8" t="s">
        <v>15</v>
      </c>
      <c r="D125" s="8" t="s">
        <v>489</v>
      </c>
      <c r="E125" s="8" t="s">
        <v>487</v>
      </c>
      <c r="F125" s="8"/>
      <c r="G125" s="6" t="str">
        <f t="shared" si="1"/>
        <v xml:space="preserve">ganaderia_dp avicultura_postura berenjena </v>
      </c>
    </row>
    <row r="126" spans="1:7" x14ac:dyDescent="0.3">
      <c r="A126" s="5" t="s">
        <v>461</v>
      </c>
      <c r="B126" s="7" t="s">
        <v>133</v>
      </c>
      <c r="C126" s="8" t="s">
        <v>15</v>
      </c>
      <c r="D126" s="8" t="s">
        <v>489</v>
      </c>
      <c r="E126" s="8" t="s">
        <v>488</v>
      </c>
      <c r="F126" s="8"/>
      <c r="G126" s="6" t="str">
        <f t="shared" si="1"/>
        <v xml:space="preserve">ganaderia_dp avicultura_postura yuca_maiz_name </v>
      </c>
    </row>
    <row r="127" spans="1:7" x14ac:dyDescent="0.3">
      <c r="A127" s="5" t="s">
        <v>461</v>
      </c>
      <c r="B127" s="7" t="s">
        <v>134</v>
      </c>
      <c r="C127" s="8" t="s">
        <v>15</v>
      </c>
      <c r="D127" s="8" t="s">
        <v>487</v>
      </c>
      <c r="E127" s="8" t="s">
        <v>488</v>
      </c>
      <c r="F127" s="8"/>
      <c r="G127" s="6" t="str">
        <f t="shared" si="1"/>
        <v xml:space="preserve">ganaderia_dp berenjena yuca_maiz_name </v>
      </c>
    </row>
    <row r="128" spans="1:7" x14ac:dyDescent="0.3">
      <c r="A128" s="5" t="s">
        <v>461</v>
      </c>
      <c r="B128" s="7" t="s">
        <v>135</v>
      </c>
      <c r="C128" s="8" t="s">
        <v>62</v>
      </c>
      <c r="D128" s="8" t="s">
        <v>487</v>
      </c>
      <c r="E128" s="8" t="s">
        <v>488</v>
      </c>
      <c r="F128" s="8"/>
      <c r="G128" s="6" t="str">
        <f t="shared" si="1"/>
        <v xml:space="preserve">porcicultura_ceba berenjena yuca_maiz_name </v>
      </c>
    </row>
    <row r="129" spans="1:7" x14ac:dyDescent="0.3">
      <c r="A129" s="5" t="s">
        <v>461</v>
      </c>
      <c r="B129" s="7" t="s">
        <v>136</v>
      </c>
      <c r="C129" s="8" t="s">
        <v>448</v>
      </c>
      <c r="D129" s="8" t="s">
        <v>487</v>
      </c>
      <c r="E129" s="8" t="s">
        <v>488</v>
      </c>
      <c r="F129" s="8"/>
      <c r="G129" s="6" t="str">
        <f t="shared" si="1"/>
        <v xml:space="preserve">avicultura_engorde berenjena yuca_maiz_name </v>
      </c>
    </row>
    <row r="130" spans="1:7" x14ac:dyDescent="0.3">
      <c r="A130" s="5" t="s">
        <v>461</v>
      </c>
      <c r="B130" s="7" t="s">
        <v>137</v>
      </c>
      <c r="C130" s="8" t="s">
        <v>489</v>
      </c>
      <c r="D130" s="8" t="s">
        <v>487</v>
      </c>
      <c r="E130" s="8" t="s">
        <v>488</v>
      </c>
      <c r="F130" s="8"/>
      <c r="G130" s="6" t="str">
        <f t="shared" si="1"/>
        <v xml:space="preserve">avicultura_postura berenjena yuca_maiz_name </v>
      </c>
    </row>
    <row r="131" spans="1:7" x14ac:dyDescent="0.3">
      <c r="A131" s="5" t="s">
        <v>461</v>
      </c>
      <c r="B131" s="7" t="s">
        <v>138</v>
      </c>
      <c r="C131" s="8" t="s">
        <v>15</v>
      </c>
      <c r="D131" s="8" t="s">
        <v>62</v>
      </c>
      <c r="E131" s="8" t="s">
        <v>487</v>
      </c>
      <c r="F131" s="8" t="s">
        <v>488</v>
      </c>
      <c r="G131" s="6" t="str">
        <f t="shared" ref="G131:G194" si="2">+C131&amp;" "&amp;D131&amp;" "&amp;E131&amp;" "&amp;F131</f>
        <v>ganaderia_dp porcicultura_ceba berenjena yuca_maiz_name</v>
      </c>
    </row>
    <row r="132" spans="1:7" x14ac:dyDescent="0.3">
      <c r="A132" s="5" t="s">
        <v>461</v>
      </c>
      <c r="B132" s="7" t="s">
        <v>139</v>
      </c>
      <c r="C132" s="8" t="s">
        <v>15</v>
      </c>
      <c r="D132" s="8" t="s">
        <v>448</v>
      </c>
      <c r="E132" s="8" t="s">
        <v>487</v>
      </c>
      <c r="F132" s="8" t="s">
        <v>488</v>
      </c>
      <c r="G132" s="6" t="str">
        <f t="shared" si="2"/>
        <v>ganaderia_dp avicultura_engorde berenjena yuca_maiz_name</v>
      </c>
    </row>
    <row r="133" spans="1:7" x14ac:dyDescent="0.3">
      <c r="A133" s="5" t="s">
        <v>461</v>
      </c>
      <c r="B133" s="7" t="s">
        <v>140</v>
      </c>
      <c r="C133" s="8" t="s">
        <v>15</v>
      </c>
      <c r="D133" s="8" t="s">
        <v>489</v>
      </c>
      <c r="E133" s="8" t="s">
        <v>487</v>
      </c>
      <c r="F133" s="8" t="s">
        <v>488</v>
      </c>
      <c r="G133" s="6" t="str">
        <f t="shared" si="2"/>
        <v>ganaderia_dp avicultura_postura berenjena yuca_maiz_name</v>
      </c>
    </row>
    <row r="134" spans="1:7" x14ac:dyDescent="0.3">
      <c r="A134" s="5" t="s">
        <v>462</v>
      </c>
      <c r="B134" s="7" t="s">
        <v>141</v>
      </c>
      <c r="C134" s="8" t="s">
        <v>15</v>
      </c>
      <c r="D134" s="8"/>
      <c r="E134" s="8"/>
      <c r="F134" s="8"/>
      <c r="G134" s="6" t="str">
        <f t="shared" si="2"/>
        <v xml:space="preserve">ganaderia_dp   </v>
      </c>
    </row>
    <row r="135" spans="1:7" x14ac:dyDescent="0.3">
      <c r="A135" s="5" t="s">
        <v>462</v>
      </c>
      <c r="B135" s="7" t="s">
        <v>142</v>
      </c>
      <c r="C135" s="8" t="s">
        <v>488</v>
      </c>
      <c r="D135" s="8"/>
      <c r="E135" s="8"/>
      <c r="F135" s="8"/>
      <c r="G135" s="6" t="str">
        <f t="shared" si="2"/>
        <v xml:space="preserve">yuca_maiz_name   </v>
      </c>
    </row>
    <row r="136" spans="1:7" x14ac:dyDescent="0.3">
      <c r="A136" s="5" t="s">
        <v>462</v>
      </c>
      <c r="B136" s="7" t="s">
        <v>143</v>
      </c>
      <c r="C136" s="8" t="s">
        <v>15</v>
      </c>
      <c r="D136" s="8" t="s">
        <v>488</v>
      </c>
      <c r="E136" s="8"/>
      <c r="F136" s="8"/>
      <c r="G136" s="6" t="str">
        <f t="shared" si="2"/>
        <v xml:space="preserve">ganaderia_dp yuca_maiz_name  </v>
      </c>
    </row>
    <row r="137" spans="1:7" x14ac:dyDescent="0.3">
      <c r="A137" s="5" t="s">
        <v>462</v>
      </c>
      <c r="B137" s="7" t="s">
        <v>144</v>
      </c>
      <c r="C137" s="8" t="s">
        <v>15</v>
      </c>
      <c r="D137" s="8" t="s">
        <v>62</v>
      </c>
      <c r="E137" s="8" t="s">
        <v>488</v>
      </c>
      <c r="F137" s="8"/>
      <c r="G137" s="6" t="str">
        <f t="shared" si="2"/>
        <v xml:space="preserve">ganaderia_dp porcicultura_ceba yuca_maiz_name </v>
      </c>
    </row>
    <row r="138" spans="1:7" x14ac:dyDescent="0.3">
      <c r="A138" s="5" t="s">
        <v>462</v>
      </c>
      <c r="B138" s="7" t="s">
        <v>145</v>
      </c>
      <c r="C138" s="8" t="s">
        <v>15</v>
      </c>
      <c r="D138" s="8" t="s">
        <v>448</v>
      </c>
      <c r="E138" s="8" t="s">
        <v>488</v>
      </c>
      <c r="F138" s="8"/>
      <c r="G138" s="6" t="str">
        <f t="shared" si="2"/>
        <v xml:space="preserve">ganaderia_dp avicultura_engorde yuca_maiz_name </v>
      </c>
    </row>
    <row r="139" spans="1:7" x14ac:dyDescent="0.3">
      <c r="A139" s="5" t="s">
        <v>462</v>
      </c>
      <c r="B139" s="7" t="s">
        <v>146</v>
      </c>
      <c r="C139" s="8" t="s">
        <v>15</v>
      </c>
      <c r="D139" s="8" t="s">
        <v>489</v>
      </c>
      <c r="E139" s="8" t="s">
        <v>488</v>
      </c>
      <c r="F139" s="8"/>
      <c r="G139" s="6" t="str">
        <f t="shared" si="2"/>
        <v xml:space="preserve">ganaderia_dp avicultura_postura yuca_maiz_name </v>
      </c>
    </row>
    <row r="140" spans="1:7" x14ac:dyDescent="0.3">
      <c r="A140" s="5" t="s">
        <v>463</v>
      </c>
      <c r="B140" s="7" t="s">
        <v>147</v>
      </c>
      <c r="C140" s="8" t="s">
        <v>15</v>
      </c>
      <c r="D140" s="8"/>
      <c r="E140" s="8"/>
      <c r="F140" s="8"/>
      <c r="G140" s="6" t="str">
        <f t="shared" si="2"/>
        <v xml:space="preserve">ganaderia_dp   </v>
      </c>
    </row>
    <row r="141" spans="1:7" x14ac:dyDescent="0.3">
      <c r="A141" s="5" t="s">
        <v>463</v>
      </c>
      <c r="B141" s="7" t="s">
        <v>148</v>
      </c>
      <c r="C141" s="8" t="s">
        <v>487</v>
      </c>
      <c r="D141" s="8"/>
      <c r="E141" s="8"/>
      <c r="F141" s="8"/>
      <c r="G141" s="6" t="str">
        <f t="shared" si="2"/>
        <v xml:space="preserve">berenjena   </v>
      </c>
    </row>
    <row r="142" spans="1:7" x14ac:dyDescent="0.3">
      <c r="A142" s="5" t="s">
        <v>463</v>
      </c>
      <c r="B142" s="7" t="s">
        <v>149</v>
      </c>
      <c r="C142" s="8" t="s">
        <v>488</v>
      </c>
      <c r="D142" s="8"/>
      <c r="E142" s="8"/>
      <c r="F142" s="8"/>
      <c r="G142" s="6" t="str">
        <f t="shared" si="2"/>
        <v xml:space="preserve">yuca_maiz_name   </v>
      </c>
    </row>
    <row r="143" spans="1:7" x14ac:dyDescent="0.3">
      <c r="A143" s="5" t="s">
        <v>463</v>
      </c>
      <c r="B143" s="7" t="s">
        <v>150</v>
      </c>
      <c r="C143" s="8" t="s">
        <v>15</v>
      </c>
      <c r="D143" s="8" t="s">
        <v>487</v>
      </c>
      <c r="E143" s="8"/>
      <c r="F143" s="8"/>
      <c r="G143" s="6" t="str">
        <f t="shared" si="2"/>
        <v xml:space="preserve">ganaderia_dp berenjena  </v>
      </c>
    </row>
    <row r="144" spans="1:7" x14ac:dyDescent="0.3">
      <c r="A144" s="5" t="s">
        <v>463</v>
      </c>
      <c r="B144" s="7" t="s">
        <v>151</v>
      </c>
      <c r="C144" s="8" t="s">
        <v>15</v>
      </c>
      <c r="D144" s="8" t="s">
        <v>488</v>
      </c>
      <c r="E144" s="8"/>
      <c r="F144" s="8"/>
      <c r="G144" s="6" t="str">
        <f t="shared" si="2"/>
        <v xml:space="preserve">ganaderia_dp yuca_maiz_name  </v>
      </c>
    </row>
    <row r="145" spans="1:7" x14ac:dyDescent="0.3">
      <c r="A145" s="5" t="s">
        <v>463</v>
      </c>
      <c r="B145" s="7" t="s">
        <v>152</v>
      </c>
      <c r="C145" s="8" t="s">
        <v>487</v>
      </c>
      <c r="D145" s="8" t="s">
        <v>488</v>
      </c>
      <c r="E145" s="8"/>
      <c r="F145" s="8"/>
      <c r="G145" s="6" t="str">
        <f t="shared" si="2"/>
        <v xml:space="preserve">berenjena yuca_maiz_name  </v>
      </c>
    </row>
    <row r="146" spans="1:7" x14ac:dyDescent="0.3">
      <c r="A146" s="5" t="s">
        <v>463</v>
      </c>
      <c r="B146" s="7" t="s">
        <v>153</v>
      </c>
      <c r="C146" s="8" t="s">
        <v>15</v>
      </c>
      <c r="D146" s="8" t="s">
        <v>62</v>
      </c>
      <c r="E146" s="8" t="s">
        <v>487</v>
      </c>
      <c r="F146" s="8"/>
      <c r="G146" s="6" t="str">
        <f t="shared" si="2"/>
        <v xml:space="preserve">ganaderia_dp porcicultura_ceba berenjena </v>
      </c>
    </row>
    <row r="147" spans="1:7" x14ac:dyDescent="0.3">
      <c r="A147" s="5" t="s">
        <v>463</v>
      </c>
      <c r="B147" s="7" t="s">
        <v>154</v>
      </c>
      <c r="C147" s="8" t="s">
        <v>15</v>
      </c>
      <c r="D147" s="8" t="s">
        <v>62</v>
      </c>
      <c r="E147" s="8" t="s">
        <v>488</v>
      </c>
      <c r="F147" s="8"/>
      <c r="G147" s="6" t="str">
        <f t="shared" si="2"/>
        <v xml:space="preserve">ganaderia_dp porcicultura_ceba yuca_maiz_name </v>
      </c>
    </row>
    <row r="148" spans="1:7" x14ac:dyDescent="0.3">
      <c r="A148" s="5" t="s">
        <v>463</v>
      </c>
      <c r="B148" s="7" t="s">
        <v>155</v>
      </c>
      <c r="C148" s="8" t="s">
        <v>15</v>
      </c>
      <c r="D148" s="8" t="s">
        <v>448</v>
      </c>
      <c r="E148" s="8" t="s">
        <v>487</v>
      </c>
      <c r="F148" s="8"/>
      <c r="G148" s="6" t="str">
        <f t="shared" si="2"/>
        <v xml:space="preserve">ganaderia_dp avicultura_engorde berenjena </v>
      </c>
    </row>
    <row r="149" spans="1:7" x14ac:dyDescent="0.3">
      <c r="A149" s="5" t="s">
        <v>463</v>
      </c>
      <c r="B149" s="7" t="s">
        <v>156</v>
      </c>
      <c r="C149" s="8" t="s">
        <v>15</v>
      </c>
      <c r="D149" s="8" t="s">
        <v>448</v>
      </c>
      <c r="E149" s="8" t="s">
        <v>488</v>
      </c>
      <c r="F149" s="8"/>
      <c r="G149" s="6" t="str">
        <f t="shared" si="2"/>
        <v xml:space="preserve">ganaderia_dp avicultura_engorde yuca_maiz_name </v>
      </c>
    </row>
    <row r="150" spans="1:7" x14ac:dyDescent="0.3">
      <c r="A150" s="5" t="s">
        <v>463</v>
      </c>
      <c r="B150" s="7" t="s">
        <v>157</v>
      </c>
      <c r="C150" s="8" t="s">
        <v>15</v>
      </c>
      <c r="D150" s="8" t="s">
        <v>489</v>
      </c>
      <c r="E150" s="8" t="s">
        <v>487</v>
      </c>
      <c r="F150" s="8"/>
      <c r="G150" s="6" t="str">
        <f t="shared" si="2"/>
        <v xml:space="preserve">ganaderia_dp avicultura_postura berenjena </v>
      </c>
    </row>
    <row r="151" spans="1:7" x14ac:dyDescent="0.3">
      <c r="A151" s="5" t="s">
        <v>463</v>
      </c>
      <c r="B151" s="7" t="s">
        <v>158</v>
      </c>
      <c r="C151" s="8" t="s">
        <v>15</v>
      </c>
      <c r="D151" s="8" t="s">
        <v>489</v>
      </c>
      <c r="E151" s="8" t="s">
        <v>488</v>
      </c>
      <c r="F151" s="8"/>
      <c r="G151" s="6" t="str">
        <f t="shared" si="2"/>
        <v xml:space="preserve">ganaderia_dp avicultura_postura yuca_maiz_name </v>
      </c>
    </row>
    <row r="152" spans="1:7" x14ac:dyDescent="0.3">
      <c r="A152" s="5" t="s">
        <v>463</v>
      </c>
      <c r="B152" s="7" t="s">
        <v>159</v>
      </c>
      <c r="C152" s="8" t="s">
        <v>15</v>
      </c>
      <c r="D152" s="8" t="s">
        <v>487</v>
      </c>
      <c r="E152" s="8" t="s">
        <v>488</v>
      </c>
      <c r="F152" s="8"/>
      <c r="G152" s="6" t="str">
        <f t="shared" si="2"/>
        <v xml:space="preserve">ganaderia_dp berenjena yuca_maiz_name </v>
      </c>
    </row>
    <row r="153" spans="1:7" x14ac:dyDescent="0.3">
      <c r="A153" s="5" t="s">
        <v>463</v>
      </c>
      <c r="B153" s="7" t="s">
        <v>160</v>
      </c>
      <c r="C153" s="8" t="s">
        <v>62</v>
      </c>
      <c r="D153" s="8" t="s">
        <v>487</v>
      </c>
      <c r="E153" s="8" t="s">
        <v>488</v>
      </c>
      <c r="F153" s="8"/>
      <c r="G153" s="6" t="str">
        <f t="shared" si="2"/>
        <v xml:space="preserve">porcicultura_ceba berenjena yuca_maiz_name </v>
      </c>
    </row>
    <row r="154" spans="1:7" x14ac:dyDescent="0.3">
      <c r="A154" s="5" t="s">
        <v>463</v>
      </c>
      <c r="B154" s="7" t="s">
        <v>161</v>
      </c>
      <c r="C154" s="8" t="s">
        <v>448</v>
      </c>
      <c r="D154" s="8" t="s">
        <v>487</v>
      </c>
      <c r="E154" s="8" t="s">
        <v>488</v>
      </c>
      <c r="F154" s="8"/>
      <c r="G154" s="6" t="str">
        <f t="shared" si="2"/>
        <v xml:space="preserve">avicultura_engorde berenjena yuca_maiz_name </v>
      </c>
    </row>
    <row r="155" spans="1:7" x14ac:dyDescent="0.3">
      <c r="A155" s="5" t="s">
        <v>463</v>
      </c>
      <c r="B155" s="7" t="s">
        <v>162</v>
      </c>
      <c r="C155" s="8" t="s">
        <v>489</v>
      </c>
      <c r="D155" s="8" t="s">
        <v>487</v>
      </c>
      <c r="E155" s="8" t="s">
        <v>488</v>
      </c>
      <c r="F155" s="8"/>
      <c r="G155" s="6" t="str">
        <f t="shared" si="2"/>
        <v xml:space="preserve">avicultura_postura berenjena yuca_maiz_name </v>
      </c>
    </row>
    <row r="156" spans="1:7" x14ac:dyDescent="0.3">
      <c r="A156" s="5" t="s">
        <v>463</v>
      </c>
      <c r="B156" s="7" t="s">
        <v>163</v>
      </c>
      <c r="C156" s="8" t="s">
        <v>15</v>
      </c>
      <c r="D156" s="8" t="s">
        <v>62</v>
      </c>
      <c r="E156" s="8" t="s">
        <v>487</v>
      </c>
      <c r="F156" s="8" t="s">
        <v>488</v>
      </c>
      <c r="G156" s="6" t="str">
        <f t="shared" si="2"/>
        <v>ganaderia_dp porcicultura_ceba berenjena yuca_maiz_name</v>
      </c>
    </row>
    <row r="157" spans="1:7" x14ac:dyDescent="0.3">
      <c r="A157" s="5" t="s">
        <v>463</v>
      </c>
      <c r="B157" s="7" t="s">
        <v>164</v>
      </c>
      <c r="C157" s="8" t="s">
        <v>15</v>
      </c>
      <c r="D157" s="8" t="s">
        <v>448</v>
      </c>
      <c r="E157" s="8" t="s">
        <v>487</v>
      </c>
      <c r="F157" s="8" t="s">
        <v>488</v>
      </c>
      <c r="G157" s="6" t="str">
        <f t="shared" si="2"/>
        <v>ganaderia_dp avicultura_engorde berenjena yuca_maiz_name</v>
      </c>
    </row>
    <row r="158" spans="1:7" x14ac:dyDescent="0.3">
      <c r="A158" s="5" t="s">
        <v>463</v>
      </c>
      <c r="B158" s="7" t="s">
        <v>165</v>
      </c>
      <c r="C158" s="8" t="s">
        <v>15</v>
      </c>
      <c r="D158" s="8" t="s">
        <v>489</v>
      </c>
      <c r="E158" s="8" t="s">
        <v>487</v>
      </c>
      <c r="F158" s="8" t="s">
        <v>488</v>
      </c>
      <c r="G158" s="6" t="str">
        <f t="shared" si="2"/>
        <v>ganaderia_dp avicultura_postura berenjena yuca_maiz_name</v>
      </c>
    </row>
    <row r="159" spans="1:7" x14ac:dyDescent="0.3">
      <c r="A159" s="5" t="s">
        <v>464</v>
      </c>
      <c r="B159" s="7" t="s">
        <v>166</v>
      </c>
      <c r="C159" s="8" t="s">
        <v>15</v>
      </c>
      <c r="D159" s="8"/>
      <c r="E159" s="8"/>
      <c r="F159" s="8"/>
      <c r="G159" s="6" t="str">
        <f t="shared" si="2"/>
        <v xml:space="preserve">ganaderia_dp   </v>
      </c>
    </row>
    <row r="160" spans="1:7" x14ac:dyDescent="0.3">
      <c r="A160" s="5" t="s">
        <v>464</v>
      </c>
      <c r="B160" s="7" t="s">
        <v>167</v>
      </c>
      <c r="C160" s="8" t="s">
        <v>487</v>
      </c>
      <c r="D160" s="8"/>
      <c r="E160" s="8"/>
      <c r="F160" s="8"/>
      <c r="G160" s="6" t="str">
        <f t="shared" si="2"/>
        <v xml:space="preserve">berenjena   </v>
      </c>
    </row>
    <row r="161" spans="1:7" x14ac:dyDescent="0.3">
      <c r="A161" s="5" t="s">
        <v>464</v>
      </c>
      <c r="B161" s="7" t="s">
        <v>168</v>
      </c>
      <c r="C161" s="8" t="s">
        <v>488</v>
      </c>
      <c r="D161" s="8"/>
      <c r="E161" s="8"/>
      <c r="F161" s="8"/>
      <c r="G161" s="6" t="str">
        <f t="shared" si="2"/>
        <v xml:space="preserve">yuca_maiz_name   </v>
      </c>
    </row>
    <row r="162" spans="1:7" x14ac:dyDescent="0.3">
      <c r="A162" s="5" t="s">
        <v>464</v>
      </c>
      <c r="B162" s="7" t="s">
        <v>169</v>
      </c>
      <c r="C162" s="8" t="s">
        <v>15</v>
      </c>
      <c r="D162" s="8" t="s">
        <v>487</v>
      </c>
      <c r="E162" s="8"/>
      <c r="F162" s="8"/>
      <c r="G162" s="6" t="str">
        <f t="shared" si="2"/>
        <v xml:space="preserve">ganaderia_dp berenjena  </v>
      </c>
    </row>
    <row r="163" spans="1:7" x14ac:dyDescent="0.3">
      <c r="A163" s="5" t="s">
        <v>464</v>
      </c>
      <c r="B163" s="7" t="s">
        <v>170</v>
      </c>
      <c r="C163" s="8" t="s">
        <v>15</v>
      </c>
      <c r="D163" s="8" t="s">
        <v>488</v>
      </c>
      <c r="E163" s="8"/>
      <c r="F163" s="8"/>
      <c r="G163" s="6" t="str">
        <f t="shared" si="2"/>
        <v xml:space="preserve">ganaderia_dp yuca_maiz_name  </v>
      </c>
    </row>
    <row r="164" spans="1:7" x14ac:dyDescent="0.3">
      <c r="A164" s="5" t="s">
        <v>464</v>
      </c>
      <c r="B164" s="7" t="s">
        <v>171</v>
      </c>
      <c r="C164" s="8" t="s">
        <v>487</v>
      </c>
      <c r="D164" s="8" t="s">
        <v>488</v>
      </c>
      <c r="E164" s="8"/>
      <c r="F164" s="8"/>
      <c r="G164" s="6" t="str">
        <f t="shared" si="2"/>
        <v xml:space="preserve">berenjena yuca_maiz_name  </v>
      </c>
    </row>
    <row r="165" spans="1:7" x14ac:dyDescent="0.3">
      <c r="A165" s="5" t="s">
        <v>464</v>
      </c>
      <c r="B165" s="7" t="s">
        <v>172</v>
      </c>
      <c r="C165" s="8" t="s">
        <v>15</v>
      </c>
      <c r="D165" s="8" t="s">
        <v>62</v>
      </c>
      <c r="E165" s="8" t="s">
        <v>487</v>
      </c>
      <c r="F165" s="8"/>
      <c r="G165" s="6" t="str">
        <f t="shared" si="2"/>
        <v xml:space="preserve">ganaderia_dp porcicultura_ceba berenjena </v>
      </c>
    </row>
    <row r="166" spans="1:7" x14ac:dyDescent="0.3">
      <c r="A166" s="5" t="s">
        <v>464</v>
      </c>
      <c r="B166" s="7" t="s">
        <v>173</v>
      </c>
      <c r="C166" s="8" t="s">
        <v>15</v>
      </c>
      <c r="D166" s="8" t="s">
        <v>62</v>
      </c>
      <c r="E166" s="8" t="s">
        <v>488</v>
      </c>
      <c r="F166" s="8"/>
      <c r="G166" s="6" t="str">
        <f t="shared" si="2"/>
        <v xml:space="preserve">ganaderia_dp porcicultura_ceba yuca_maiz_name </v>
      </c>
    </row>
    <row r="167" spans="1:7" x14ac:dyDescent="0.3">
      <c r="A167" s="5" t="s">
        <v>464</v>
      </c>
      <c r="B167" s="7" t="s">
        <v>174</v>
      </c>
      <c r="C167" s="8" t="s">
        <v>15</v>
      </c>
      <c r="D167" s="8" t="s">
        <v>448</v>
      </c>
      <c r="E167" s="8" t="s">
        <v>487</v>
      </c>
      <c r="F167" s="8"/>
      <c r="G167" s="6" t="str">
        <f t="shared" si="2"/>
        <v xml:space="preserve">ganaderia_dp avicultura_engorde berenjena </v>
      </c>
    </row>
    <row r="168" spans="1:7" x14ac:dyDescent="0.3">
      <c r="A168" s="5" t="s">
        <v>464</v>
      </c>
      <c r="B168" s="7" t="s">
        <v>175</v>
      </c>
      <c r="C168" s="8" t="s">
        <v>15</v>
      </c>
      <c r="D168" s="8" t="s">
        <v>448</v>
      </c>
      <c r="E168" s="8" t="s">
        <v>488</v>
      </c>
      <c r="F168" s="8"/>
      <c r="G168" s="6" t="str">
        <f t="shared" si="2"/>
        <v xml:space="preserve">ganaderia_dp avicultura_engorde yuca_maiz_name </v>
      </c>
    </row>
    <row r="169" spans="1:7" x14ac:dyDescent="0.3">
      <c r="A169" s="5" t="s">
        <v>464</v>
      </c>
      <c r="B169" s="7" t="s">
        <v>176</v>
      </c>
      <c r="C169" s="8" t="s">
        <v>15</v>
      </c>
      <c r="D169" s="8" t="s">
        <v>489</v>
      </c>
      <c r="E169" s="8" t="s">
        <v>487</v>
      </c>
      <c r="F169" s="8"/>
      <c r="G169" s="6" t="str">
        <f t="shared" si="2"/>
        <v xml:space="preserve">ganaderia_dp avicultura_postura berenjena </v>
      </c>
    </row>
    <row r="170" spans="1:7" x14ac:dyDescent="0.3">
      <c r="A170" s="5" t="s">
        <v>464</v>
      </c>
      <c r="B170" s="7" t="s">
        <v>177</v>
      </c>
      <c r="C170" s="8" t="s">
        <v>15</v>
      </c>
      <c r="D170" s="8" t="s">
        <v>489</v>
      </c>
      <c r="E170" s="8" t="s">
        <v>488</v>
      </c>
      <c r="F170" s="8"/>
      <c r="G170" s="6" t="str">
        <f t="shared" si="2"/>
        <v xml:space="preserve">ganaderia_dp avicultura_postura yuca_maiz_name </v>
      </c>
    </row>
    <row r="171" spans="1:7" x14ac:dyDescent="0.3">
      <c r="A171" s="5" t="s">
        <v>464</v>
      </c>
      <c r="B171" s="7" t="s">
        <v>178</v>
      </c>
      <c r="C171" s="8" t="s">
        <v>15</v>
      </c>
      <c r="D171" s="8" t="s">
        <v>487</v>
      </c>
      <c r="E171" s="8" t="s">
        <v>488</v>
      </c>
      <c r="F171" s="8"/>
      <c r="G171" s="6" t="str">
        <f t="shared" si="2"/>
        <v xml:space="preserve">ganaderia_dp berenjena yuca_maiz_name </v>
      </c>
    </row>
    <row r="172" spans="1:7" x14ac:dyDescent="0.3">
      <c r="A172" s="5" t="s">
        <v>464</v>
      </c>
      <c r="B172" s="7" t="s">
        <v>179</v>
      </c>
      <c r="C172" s="8" t="s">
        <v>62</v>
      </c>
      <c r="D172" s="8" t="s">
        <v>487</v>
      </c>
      <c r="E172" s="8" t="s">
        <v>488</v>
      </c>
      <c r="F172" s="8"/>
      <c r="G172" s="6" t="str">
        <f t="shared" si="2"/>
        <v xml:space="preserve">porcicultura_ceba berenjena yuca_maiz_name </v>
      </c>
    </row>
    <row r="173" spans="1:7" x14ac:dyDescent="0.3">
      <c r="A173" s="5" t="s">
        <v>464</v>
      </c>
      <c r="B173" s="7" t="s">
        <v>180</v>
      </c>
      <c r="C173" s="8" t="s">
        <v>448</v>
      </c>
      <c r="D173" s="8" t="s">
        <v>487</v>
      </c>
      <c r="E173" s="8" t="s">
        <v>488</v>
      </c>
      <c r="F173" s="8"/>
      <c r="G173" s="6" t="str">
        <f t="shared" si="2"/>
        <v xml:space="preserve">avicultura_engorde berenjena yuca_maiz_name </v>
      </c>
    </row>
    <row r="174" spans="1:7" x14ac:dyDescent="0.3">
      <c r="A174" s="5" t="s">
        <v>464</v>
      </c>
      <c r="B174" s="7" t="s">
        <v>181</v>
      </c>
      <c r="C174" s="8" t="s">
        <v>489</v>
      </c>
      <c r="D174" s="8" t="s">
        <v>487</v>
      </c>
      <c r="E174" s="8" t="s">
        <v>488</v>
      </c>
      <c r="F174" s="8"/>
      <c r="G174" s="6" t="str">
        <f t="shared" si="2"/>
        <v xml:space="preserve">avicultura_postura berenjena yuca_maiz_name </v>
      </c>
    </row>
    <row r="175" spans="1:7" x14ac:dyDescent="0.3">
      <c r="A175" s="5" t="s">
        <v>464</v>
      </c>
      <c r="B175" s="7" t="s">
        <v>182</v>
      </c>
      <c r="C175" s="8" t="s">
        <v>15</v>
      </c>
      <c r="D175" s="8" t="s">
        <v>62</v>
      </c>
      <c r="E175" s="8" t="s">
        <v>487</v>
      </c>
      <c r="F175" s="8" t="s">
        <v>488</v>
      </c>
      <c r="G175" s="6" t="str">
        <f t="shared" si="2"/>
        <v>ganaderia_dp porcicultura_ceba berenjena yuca_maiz_name</v>
      </c>
    </row>
    <row r="176" spans="1:7" x14ac:dyDescent="0.3">
      <c r="A176" s="5" t="s">
        <v>464</v>
      </c>
      <c r="B176" s="7" t="s">
        <v>183</v>
      </c>
      <c r="C176" s="8" t="s">
        <v>15</v>
      </c>
      <c r="D176" s="8" t="s">
        <v>448</v>
      </c>
      <c r="E176" s="8" t="s">
        <v>487</v>
      </c>
      <c r="F176" s="8" t="s">
        <v>488</v>
      </c>
      <c r="G176" s="6" t="str">
        <f t="shared" si="2"/>
        <v>ganaderia_dp avicultura_engorde berenjena yuca_maiz_name</v>
      </c>
    </row>
    <row r="177" spans="1:7" x14ac:dyDescent="0.3">
      <c r="A177" s="5" t="s">
        <v>464</v>
      </c>
      <c r="B177" s="7" t="s">
        <v>184</v>
      </c>
      <c r="C177" s="8" t="s">
        <v>15</v>
      </c>
      <c r="D177" s="8" t="s">
        <v>489</v>
      </c>
      <c r="E177" s="8" t="s">
        <v>487</v>
      </c>
      <c r="F177" s="8" t="s">
        <v>488</v>
      </c>
      <c r="G177" s="6" t="str">
        <f t="shared" si="2"/>
        <v>ganaderia_dp avicultura_postura berenjena yuca_maiz_name</v>
      </c>
    </row>
    <row r="178" spans="1:7" x14ac:dyDescent="0.3">
      <c r="A178" s="5" t="s">
        <v>465</v>
      </c>
      <c r="B178" s="7" t="s">
        <v>185</v>
      </c>
      <c r="C178" s="8" t="s">
        <v>15</v>
      </c>
      <c r="D178" s="8"/>
      <c r="E178" s="8"/>
      <c r="F178" s="8"/>
      <c r="G178" s="6" t="str">
        <f t="shared" si="2"/>
        <v xml:space="preserve">ganaderia_dp   </v>
      </c>
    </row>
    <row r="179" spans="1:7" x14ac:dyDescent="0.3">
      <c r="A179" s="5" t="s">
        <v>465</v>
      </c>
      <c r="B179" s="7" t="s">
        <v>186</v>
      </c>
      <c r="C179" s="8" t="s">
        <v>487</v>
      </c>
      <c r="D179" s="8"/>
      <c r="E179" s="8"/>
      <c r="F179" s="8"/>
      <c r="G179" s="6" t="str">
        <f t="shared" si="2"/>
        <v xml:space="preserve">berenjena   </v>
      </c>
    </row>
    <row r="180" spans="1:7" x14ac:dyDescent="0.3">
      <c r="A180" s="5" t="s">
        <v>465</v>
      </c>
      <c r="B180" s="7" t="s">
        <v>187</v>
      </c>
      <c r="C180" s="8" t="s">
        <v>488</v>
      </c>
      <c r="D180" s="8"/>
      <c r="E180" s="8"/>
      <c r="F180" s="8"/>
      <c r="G180" s="6" t="str">
        <f t="shared" si="2"/>
        <v xml:space="preserve">yuca_maiz_name   </v>
      </c>
    </row>
    <row r="181" spans="1:7" x14ac:dyDescent="0.3">
      <c r="A181" s="5" t="s">
        <v>465</v>
      </c>
      <c r="B181" s="7" t="s">
        <v>188</v>
      </c>
      <c r="C181" s="8" t="s">
        <v>15</v>
      </c>
      <c r="D181" s="8" t="s">
        <v>487</v>
      </c>
      <c r="E181" s="8"/>
      <c r="F181" s="8"/>
      <c r="G181" s="6" t="str">
        <f t="shared" si="2"/>
        <v xml:space="preserve">ganaderia_dp berenjena  </v>
      </c>
    </row>
    <row r="182" spans="1:7" x14ac:dyDescent="0.3">
      <c r="A182" s="5" t="s">
        <v>465</v>
      </c>
      <c r="B182" s="7" t="s">
        <v>189</v>
      </c>
      <c r="C182" s="8" t="s">
        <v>15</v>
      </c>
      <c r="D182" s="8" t="s">
        <v>488</v>
      </c>
      <c r="E182" s="8"/>
      <c r="F182" s="8"/>
      <c r="G182" s="6" t="str">
        <f t="shared" si="2"/>
        <v xml:space="preserve">ganaderia_dp yuca_maiz_name  </v>
      </c>
    </row>
    <row r="183" spans="1:7" x14ac:dyDescent="0.3">
      <c r="A183" s="5" t="s">
        <v>465</v>
      </c>
      <c r="B183" s="7" t="s">
        <v>190</v>
      </c>
      <c r="C183" s="8" t="s">
        <v>487</v>
      </c>
      <c r="D183" s="8" t="s">
        <v>488</v>
      </c>
      <c r="E183" s="8"/>
      <c r="F183" s="8"/>
      <c r="G183" s="6" t="str">
        <f t="shared" si="2"/>
        <v xml:space="preserve">berenjena yuca_maiz_name  </v>
      </c>
    </row>
    <row r="184" spans="1:7" x14ac:dyDescent="0.3">
      <c r="A184" s="5" t="s">
        <v>465</v>
      </c>
      <c r="B184" s="7" t="s">
        <v>191</v>
      </c>
      <c r="C184" s="8" t="s">
        <v>15</v>
      </c>
      <c r="D184" s="8" t="s">
        <v>62</v>
      </c>
      <c r="E184" s="8" t="s">
        <v>487</v>
      </c>
      <c r="F184" s="8"/>
      <c r="G184" s="6" t="str">
        <f t="shared" si="2"/>
        <v xml:space="preserve">ganaderia_dp porcicultura_ceba berenjena </v>
      </c>
    </row>
    <row r="185" spans="1:7" x14ac:dyDescent="0.3">
      <c r="A185" s="5" t="s">
        <v>465</v>
      </c>
      <c r="B185" s="7" t="s">
        <v>192</v>
      </c>
      <c r="C185" s="8" t="s">
        <v>15</v>
      </c>
      <c r="D185" s="8" t="s">
        <v>62</v>
      </c>
      <c r="E185" s="8" t="s">
        <v>488</v>
      </c>
      <c r="F185" s="8"/>
      <c r="G185" s="6" t="str">
        <f t="shared" si="2"/>
        <v xml:space="preserve">ganaderia_dp porcicultura_ceba yuca_maiz_name </v>
      </c>
    </row>
    <row r="186" spans="1:7" x14ac:dyDescent="0.3">
      <c r="A186" s="5" t="s">
        <v>465</v>
      </c>
      <c r="B186" s="7" t="s">
        <v>193</v>
      </c>
      <c r="C186" s="8" t="s">
        <v>15</v>
      </c>
      <c r="D186" s="8" t="s">
        <v>448</v>
      </c>
      <c r="E186" s="8" t="s">
        <v>487</v>
      </c>
      <c r="F186" s="8"/>
      <c r="G186" s="6" t="str">
        <f t="shared" si="2"/>
        <v xml:space="preserve">ganaderia_dp avicultura_engorde berenjena </v>
      </c>
    </row>
    <row r="187" spans="1:7" x14ac:dyDescent="0.3">
      <c r="A187" s="5" t="s">
        <v>465</v>
      </c>
      <c r="B187" s="7" t="s">
        <v>194</v>
      </c>
      <c r="C187" s="8" t="s">
        <v>15</v>
      </c>
      <c r="D187" s="8" t="s">
        <v>448</v>
      </c>
      <c r="E187" s="8" t="s">
        <v>488</v>
      </c>
      <c r="F187" s="8"/>
      <c r="G187" s="6" t="str">
        <f t="shared" si="2"/>
        <v xml:space="preserve">ganaderia_dp avicultura_engorde yuca_maiz_name </v>
      </c>
    </row>
    <row r="188" spans="1:7" x14ac:dyDescent="0.3">
      <c r="A188" s="5" t="s">
        <v>465</v>
      </c>
      <c r="B188" s="7" t="s">
        <v>195</v>
      </c>
      <c r="C188" s="8" t="s">
        <v>15</v>
      </c>
      <c r="D188" s="8" t="s">
        <v>489</v>
      </c>
      <c r="E188" s="8" t="s">
        <v>487</v>
      </c>
      <c r="F188" s="8"/>
      <c r="G188" s="6" t="str">
        <f t="shared" si="2"/>
        <v xml:space="preserve">ganaderia_dp avicultura_postura berenjena </v>
      </c>
    </row>
    <row r="189" spans="1:7" x14ac:dyDescent="0.3">
      <c r="A189" s="5" t="s">
        <v>465</v>
      </c>
      <c r="B189" s="7" t="s">
        <v>196</v>
      </c>
      <c r="C189" s="8" t="s">
        <v>15</v>
      </c>
      <c r="D189" s="8" t="s">
        <v>489</v>
      </c>
      <c r="E189" s="8" t="s">
        <v>488</v>
      </c>
      <c r="F189" s="8"/>
      <c r="G189" s="6" t="str">
        <f t="shared" si="2"/>
        <v xml:space="preserve">ganaderia_dp avicultura_postura yuca_maiz_name </v>
      </c>
    </row>
    <row r="190" spans="1:7" x14ac:dyDescent="0.3">
      <c r="A190" s="5" t="s">
        <v>465</v>
      </c>
      <c r="B190" s="7" t="s">
        <v>197</v>
      </c>
      <c r="C190" s="8" t="s">
        <v>15</v>
      </c>
      <c r="D190" s="8" t="s">
        <v>487</v>
      </c>
      <c r="E190" s="8" t="s">
        <v>488</v>
      </c>
      <c r="F190" s="8"/>
      <c r="G190" s="6" t="str">
        <f t="shared" si="2"/>
        <v xml:space="preserve">ganaderia_dp berenjena yuca_maiz_name </v>
      </c>
    </row>
    <row r="191" spans="1:7" x14ac:dyDescent="0.3">
      <c r="A191" s="5" t="s">
        <v>465</v>
      </c>
      <c r="B191" s="7" t="s">
        <v>198</v>
      </c>
      <c r="C191" s="8" t="s">
        <v>62</v>
      </c>
      <c r="D191" s="8" t="s">
        <v>487</v>
      </c>
      <c r="E191" s="8" t="s">
        <v>488</v>
      </c>
      <c r="F191" s="8"/>
      <c r="G191" s="6" t="str">
        <f t="shared" si="2"/>
        <v xml:space="preserve">porcicultura_ceba berenjena yuca_maiz_name </v>
      </c>
    </row>
    <row r="192" spans="1:7" x14ac:dyDescent="0.3">
      <c r="A192" s="5" t="s">
        <v>465</v>
      </c>
      <c r="B192" s="7" t="s">
        <v>199</v>
      </c>
      <c r="C192" s="8" t="s">
        <v>448</v>
      </c>
      <c r="D192" s="8" t="s">
        <v>487</v>
      </c>
      <c r="E192" s="8" t="s">
        <v>488</v>
      </c>
      <c r="F192" s="8"/>
      <c r="G192" s="6" t="str">
        <f t="shared" si="2"/>
        <v xml:space="preserve">avicultura_engorde berenjena yuca_maiz_name </v>
      </c>
    </row>
    <row r="193" spans="1:7" x14ac:dyDescent="0.3">
      <c r="A193" s="5" t="s">
        <v>465</v>
      </c>
      <c r="B193" s="7" t="s">
        <v>200</v>
      </c>
      <c r="C193" s="8" t="s">
        <v>489</v>
      </c>
      <c r="D193" s="8" t="s">
        <v>487</v>
      </c>
      <c r="E193" s="8" t="s">
        <v>488</v>
      </c>
      <c r="F193" s="8"/>
      <c r="G193" s="6" t="str">
        <f t="shared" si="2"/>
        <v xml:space="preserve">avicultura_postura berenjena yuca_maiz_name </v>
      </c>
    </row>
    <row r="194" spans="1:7" x14ac:dyDescent="0.3">
      <c r="A194" s="5" t="s">
        <v>465</v>
      </c>
      <c r="B194" s="7" t="s">
        <v>201</v>
      </c>
      <c r="C194" s="8" t="s">
        <v>15</v>
      </c>
      <c r="D194" s="8" t="s">
        <v>62</v>
      </c>
      <c r="E194" s="8" t="s">
        <v>487</v>
      </c>
      <c r="F194" s="8" t="s">
        <v>488</v>
      </c>
      <c r="G194" s="6" t="str">
        <f t="shared" si="2"/>
        <v>ganaderia_dp porcicultura_ceba berenjena yuca_maiz_name</v>
      </c>
    </row>
    <row r="195" spans="1:7" x14ac:dyDescent="0.3">
      <c r="A195" s="5" t="s">
        <v>465</v>
      </c>
      <c r="B195" s="7" t="s">
        <v>202</v>
      </c>
      <c r="C195" s="8" t="s">
        <v>15</v>
      </c>
      <c r="D195" s="8" t="s">
        <v>448</v>
      </c>
      <c r="E195" s="8" t="s">
        <v>487</v>
      </c>
      <c r="F195" s="8" t="s">
        <v>488</v>
      </c>
      <c r="G195" s="6" t="str">
        <f t="shared" ref="G195:G258" si="3">+C195&amp;" "&amp;D195&amp;" "&amp;E195&amp;" "&amp;F195</f>
        <v>ganaderia_dp avicultura_engorde berenjena yuca_maiz_name</v>
      </c>
    </row>
    <row r="196" spans="1:7" x14ac:dyDescent="0.3">
      <c r="A196" s="5" t="s">
        <v>465</v>
      </c>
      <c r="B196" s="7" t="s">
        <v>203</v>
      </c>
      <c r="C196" s="8" t="s">
        <v>15</v>
      </c>
      <c r="D196" s="8" t="s">
        <v>489</v>
      </c>
      <c r="E196" s="8" t="s">
        <v>487</v>
      </c>
      <c r="F196" s="8" t="s">
        <v>488</v>
      </c>
      <c r="G196" s="6" t="str">
        <f t="shared" si="3"/>
        <v>ganaderia_dp avicultura_postura berenjena yuca_maiz_name</v>
      </c>
    </row>
    <row r="197" spans="1:7" x14ac:dyDescent="0.3">
      <c r="A197" s="5" t="s">
        <v>466</v>
      </c>
      <c r="B197" s="7" t="s">
        <v>204</v>
      </c>
      <c r="C197" s="8" t="s">
        <v>15</v>
      </c>
      <c r="D197" s="8"/>
      <c r="E197" s="8"/>
      <c r="F197" s="8"/>
      <c r="G197" s="6" t="str">
        <f t="shared" si="3"/>
        <v xml:space="preserve">ganaderia_dp   </v>
      </c>
    </row>
    <row r="198" spans="1:7" x14ac:dyDescent="0.3">
      <c r="A198" s="5" t="s">
        <v>466</v>
      </c>
      <c r="B198" s="7" t="s">
        <v>205</v>
      </c>
      <c r="C198" s="8" t="s">
        <v>488</v>
      </c>
      <c r="D198" s="8"/>
      <c r="E198" s="8"/>
      <c r="F198" s="8"/>
      <c r="G198" s="6" t="str">
        <f t="shared" si="3"/>
        <v xml:space="preserve">yuca_maiz_name   </v>
      </c>
    </row>
    <row r="199" spans="1:7" x14ac:dyDescent="0.3">
      <c r="A199" s="5" t="s">
        <v>466</v>
      </c>
      <c r="B199" s="7" t="s">
        <v>206</v>
      </c>
      <c r="C199" s="8" t="s">
        <v>15</v>
      </c>
      <c r="D199" s="8" t="s">
        <v>488</v>
      </c>
      <c r="E199" s="8"/>
      <c r="F199" s="8"/>
      <c r="G199" s="6" t="str">
        <f t="shared" si="3"/>
        <v xml:space="preserve">ganaderia_dp yuca_maiz_name  </v>
      </c>
    </row>
    <row r="200" spans="1:7" x14ac:dyDescent="0.3">
      <c r="A200" s="5" t="s">
        <v>466</v>
      </c>
      <c r="B200" s="7" t="s">
        <v>207</v>
      </c>
      <c r="C200" s="8" t="s">
        <v>15</v>
      </c>
      <c r="D200" s="8" t="s">
        <v>62</v>
      </c>
      <c r="E200" s="8" t="s">
        <v>488</v>
      </c>
      <c r="F200" s="8"/>
      <c r="G200" s="6" t="str">
        <f t="shared" si="3"/>
        <v xml:space="preserve">ganaderia_dp porcicultura_ceba yuca_maiz_name </v>
      </c>
    </row>
    <row r="201" spans="1:7" x14ac:dyDescent="0.3">
      <c r="A201" s="5" t="s">
        <v>466</v>
      </c>
      <c r="B201" s="7" t="s">
        <v>208</v>
      </c>
      <c r="C201" s="8" t="s">
        <v>15</v>
      </c>
      <c r="D201" s="8" t="s">
        <v>448</v>
      </c>
      <c r="E201" s="8" t="s">
        <v>488</v>
      </c>
      <c r="F201" s="8"/>
      <c r="G201" s="6" t="str">
        <f t="shared" si="3"/>
        <v xml:space="preserve">ganaderia_dp avicultura_engorde yuca_maiz_name </v>
      </c>
    </row>
    <row r="202" spans="1:7" x14ac:dyDescent="0.3">
      <c r="A202" s="5" t="s">
        <v>466</v>
      </c>
      <c r="B202" s="7" t="s">
        <v>209</v>
      </c>
      <c r="C202" s="8" t="s">
        <v>15</v>
      </c>
      <c r="D202" s="8" t="s">
        <v>489</v>
      </c>
      <c r="E202" s="8" t="s">
        <v>488</v>
      </c>
      <c r="F202" s="8"/>
      <c r="G202" s="6" t="str">
        <f t="shared" si="3"/>
        <v xml:space="preserve">ganaderia_dp avicultura_postura yuca_maiz_name </v>
      </c>
    </row>
    <row r="203" spans="1:7" x14ac:dyDescent="0.3">
      <c r="A203" s="5" t="s">
        <v>467</v>
      </c>
      <c r="B203" s="7" t="s">
        <v>210</v>
      </c>
      <c r="C203" s="8" t="s">
        <v>15</v>
      </c>
      <c r="D203" s="8"/>
      <c r="E203" s="8"/>
      <c r="F203" s="8"/>
      <c r="G203" s="6" t="str">
        <f t="shared" si="3"/>
        <v xml:space="preserve">ganaderia_dp   </v>
      </c>
    </row>
    <row r="204" spans="1:7" x14ac:dyDescent="0.3">
      <c r="A204" s="5" t="s">
        <v>467</v>
      </c>
      <c r="B204" s="7" t="s">
        <v>211</v>
      </c>
      <c r="C204" s="8" t="s">
        <v>487</v>
      </c>
      <c r="D204" s="8"/>
      <c r="E204" s="8"/>
      <c r="F204" s="8"/>
      <c r="G204" s="6" t="str">
        <f t="shared" si="3"/>
        <v xml:space="preserve">berenjena   </v>
      </c>
    </row>
    <row r="205" spans="1:7" x14ac:dyDescent="0.3">
      <c r="A205" s="5" t="s">
        <v>467</v>
      </c>
      <c r="B205" s="7" t="s">
        <v>212</v>
      </c>
      <c r="C205" s="8" t="s">
        <v>488</v>
      </c>
      <c r="D205" s="8"/>
      <c r="E205" s="8"/>
      <c r="F205" s="8"/>
      <c r="G205" s="6" t="str">
        <f t="shared" si="3"/>
        <v xml:space="preserve">yuca_maiz_name   </v>
      </c>
    </row>
    <row r="206" spans="1:7" x14ac:dyDescent="0.3">
      <c r="A206" s="5" t="s">
        <v>467</v>
      </c>
      <c r="B206" s="7" t="s">
        <v>213</v>
      </c>
      <c r="C206" s="8" t="s">
        <v>15</v>
      </c>
      <c r="D206" s="8" t="s">
        <v>487</v>
      </c>
      <c r="E206" s="8"/>
      <c r="F206" s="8"/>
      <c r="G206" s="6" t="str">
        <f t="shared" si="3"/>
        <v xml:space="preserve">ganaderia_dp berenjena  </v>
      </c>
    </row>
    <row r="207" spans="1:7" x14ac:dyDescent="0.3">
      <c r="A207" s="5" t="s">
        <v>467</v>
      </c>
      <c r="B207" s="7" t="s">
        <v>214</v>
      </c>
      <c r="C207" s="8" t="s">
        <v>15</v>
      </c>
      <c r="D207" s="8" t="s">
        <v>488</v>
      </c>
      <c r="E207" s="8"/>
      <c r="F207" s="8"/>
      <c r="G207" s="6" t="str">
        <f t="shared" si="3"/>
        <v xml:space="preserve">ganaderia_dp yuca_maiz_name  </v>
      </c>
    </row>
    <row r="208" spans="1:7" x14ac:dyDescent="0.3">
      <c r="A208" s="5" t="s">
        <v>467</v>
      </c>
      <c r="B208" s="7" t="s">
        <v>215</v>
      </c>
      <c r="C208" s="8" t="s">
        <v>487</v>
      </c>
      <c r="D208" s="8" t="s">
        <v>488</v>
      </c>
      <c r="E208" s="8"/>
      <c r="F208" s="8"/>
      <c r="G208" s="6" t="str">
        <f t="shared" si="3"/>
        <v xml:space="preserve">berenjena yuca_maiz_name  </v>
      </c>
    </row>
    <row r="209" spans="1:7" x14ac:dyDescent="0.3">
      <c r="A209" s="5" t="s">
        <v>467</v>
      </c>
      <c r="B209" s="7" t="s">
        <v>216</v>
      </c>
      <c r="C209" s="8" t="s">
        <v>15</v>
      </c>
      <c r="D209" s="8" t="s">
        <v>62</v>
      </c>
      <c r="E209" s="8" t="s">
        <v>487</v>
      </c>
      <c r="F209" s="8"/>
      <c r="G209" s="6" t="str">
        <f t="shared" si="3"/>
        <v xml:space="preserve">ganaderia_dp porcicultura_ceba berenjena </v>
      </c>
    </row>
    <row r="210" spans="1:7" x14ac:dyDescent="0.3">
      <c r="A210" s="5" t="s">
        <v>467</v>
      </c>
      <c r="B210" s="7" t="s">
        <v>217</v>
      </c>
      <c r="C210" s="8" t="s">
        <v>15</v>
      </c>
      <c r="D210" s="8" t="s">
        <v>62</v>
      </c>
      <c r="E210" s="8" t="s">
        <v>488</v>
      </c>
      <c r="F210" s="8"/>
      <c r="G210" s="6" t="str">
        <f t="shared" si="3"/>
        <v xml:space="preserve">ganaderia_dp porcicultura_ceba yuca_maiz_name </v>
      </c>
    </row>
    <row r="211" spans="1:7" x14ac:dyDescent="0.3">
      <c r="A211" s="5" t="s">
        <v>467</v>
      </c>
      <c r="B211" s="7" t="s">
        <v>218</v>
      </c>
      <c r="C211" s="8" t="s">
        <v>15</v>
      </c>
      <c r="D211" s="8" t="s">
        <v>448</v>
      </c>
      <c r="E211" s="8" t="s">
        <v>487</v>
      </c>
      <c r="F211" s="8"/>
      <c r="G211" s="6" t="str">
        <f t="shared" si="3"/>
        <v xml:space="preserve">ganaderia_dp avicultura_engorde berenjena </v>
      </c>
    </row>
    <row r="212" spans="1:7" x14ac:dyDescent="0.3">
      <c r="A212" s="5" t="s">
        <v>467</v>
      </c>
      <c r="B212" s="7" t="s">
        <v>219</v>
      </c>
      <c r="C212" s="8" t="s">
        <v>15</v>
      </c>
      <c r="D212" s="8" t="s">
        <v>448</v>
      </c>
      <c r="E212" s="8" t="s">
        <v>488</v>
      </c>
      <c r="F212" s="8"/>
      <c r="G212" s="6" t="str">
        <f t="shared" si="3"/>
        <v xml:space="preserve">ganaderia_dp avicultura_engorde yuca_maiz_name </v>
      </c>
    </row>
    <row r="213" spans="1:7" x14ac:dyDescent="0.3">
      <c r="A213" s="5" t="s">
        <v>467</v>
      </c>
      <c r="B213" s="7" t="s">
        <v>220</v>
      </c>
      <c r="C213" s="8" t="s">
        <v>15</v>
      </c>
      <c r="D213" s="8" t="s">
        <v>489</v>
      </c>
      <c r="E213" s="8" t="s">
        <v>487</v>
      </c>
      <c r="F213" s="8"/>
      <c r="G213" s="6" t="str">
        <f t="shared" si="3"/>
        <v xml:space="preserve">ganaderia_dp avicultura_postura berenjena </v>
      </c>
    </row>
    <row r="214" spans="1:7" x14ac:dyDescent="0.3">
      <c r="A214" s="5" t="s">
        <v>467</v>
      </c>
      <c r="B214" s="7" t="s">
        <v>221</v>
      </c>
      <c r="C214" s="8" t="s">
        <v>15</v>
      </c>
      <c r="D214" s="8" t="s">
        <v>489</v>
      </c>
      <c r="E214" s="8" t="s">
        <v>488</v>
      </c>
      <c r="F214" s="8"/>
      <c r="G214" s="6" t="str">
        <f t="shared" si="3"/>
        <v xml:space="preserve">ganaderia_dp avicultura_postura yuca_maiz_name </v>
      </c>
    </row>
    <row r="215" spans="1:7" x14ac:dyDescent="0.3">
      <c r="A215" s="5" t="s">
        <v>467</v>
      </c>
      <c r="B215" s="7" t="s">
        <v>222</v>
      </c>
      <c r="C215" s="8" t="s">
        <v>15</v>
      </c>
      <c r="D215" s="8" t="s">
        <v>487</v>
      </c>
      <c r="E215" s="8" t="s">
        <v>488</v>
      </c>
      <c r="F215" s="8"/>
      <c r="G215" s="6" t="str">
        <f t="shared" si="3"/>
        <v xml:space="preserve">ganaderia_dp berenjena yuca_maiz_name </v>
      </c>
    </row>
    <row r="216" spans="1:7" x14ac:dyDescent="0.3">
      <c r="A216" s="5" t="s">
        <v>467</v>
      </c>
      <c r="B216" s="7" t="s">
        <v>223</v>
      </c>
      <c r="C216" s="8" t="s">
        <v>62</v>
      </c>
      <c r="D216" s="8" t="s">
        <v>487</v>
      </c>
      <c r="E216" s="8" t="s">
        <v>488</v>
      </c>
      <c r="F216" s="8"/>
      <c r="G216" s="6" t="str">
        <f t="shared" si="3"/>
        <v xml:space="preserve">porcicultura_ceba berenjena yuca_maiz_name </v>
      </c>
    </row>
    <row r="217" spans="1:7" x14ac:dyDescent="0.3">
      <c r="A217" s="5" t="s">
        <v>467</v>
      </c>
      <c r="B217" s="7" t="s">
        <v>224</v>
      </c>
      <c r="C217" s="8" t="s">
        <v>448</v>
      </c>
      <c r="D217" s="8" t="s">
        <v>487</v>
      </c>
      <c r="E217" s="8" t="s">
        <v>488</v>
      </c>
      <c r="F217" s="8"/>
      <c r="G217" s="6" t="str">
        <f t="shared" si="3"/>
        <v xml:space="preserve">avicultura_engorde berenjena yuca_maiz_name </v>
      </c>
    </row>
    <row r="218" spans="1:7" x14ac:dyDescent="0.3">
      <c r="A218" s="5" t="s">
        <v>467</v>
      </c>
      <c r="B218" s="7" t="s">
        <v>225</v>
      </c>
      <c r="C218" s="8" t="s">
        <v>489</v>
      </c>
      <c r="D218" s="8" t="s">
        <v>487</v>
      </c>
      <c r="E218" s="8" t="s">
        <v>488</v>
      </c>
      <c r="F218" s="8"/>
      <c r="G218" s="6" t="str">
        <f t="shared" si="3"/>
        <v xml:space="preserve">avicultura_postura berenjena yuca_maiz_name </v>
      </c>
    </row>
    <row r="219" spans="1:7" x14ac:dyDescent="0.3">
      <c r="A219" s="5" t="s">
        <v>467</v>
      </c>
      <c r="B219" s="7" t="s">
        <v>226</v>
      </c>
      <c r="C219" s="8" t="s">
        <v>15</v>
      </c>
      <c r="D219" s="8" t="s">
        <v>62</v>
      </c>
      <c r="E219" s="8" t="s">
        <v>487</v>
      </c>
      <c r="F219" s="8" t="s">
        <v>488</v>
      </c>
      <c r="G219" s="6" t="str">
        <f t="shared" si="3"/>
        <v>ganaderia_dp porcicultura_ceba berenjena yuca_maiz_name</v>
      </c>
    </row>
    <row r="220" spans="1:7" x14ac:dyDescent="0.3">
      <c r="A220" s="5" t="s">
        <v>467</v>
      </c>
      <c r="B220" s="7" t="s">
        <v>227</v>
      </c>
      <c r="C220" s="8" t="s">
        <v>15</v>
      </c>
      <c r="D220" s="8" t="s">
        <v>448</v>
      </c>
      <c r="E220" s="8" t="s">
        <v>487</v>
      </c>
      <c r="F220" s="8" t="s">
        <v>488</v>
      </c>
      <c r="G220" s="6" t="str">
        <f t="shared" si="3"/>
        <v>ganaderia_dp avicultura_engorde berenjena yuca_maiz_name</v>
      </c>
    </row>
    <row r="221" spans="1:7" x14ac:dyDescent="0.3">
      <c r="A221" s="5" t="s">
        <v>467</v>
      </c>
      <c r="B221" s="7" t="s">
        <v>228</v>
      </c>
      <c r="C221" s="8" t="s">
        <v>15</v>
      </c>
      <c r="D221" s="8" t="s">
        <v>489</v>
      </c>
      <c r="E221" s="8" t="s">
        <v>487</v>
      </c>
      <c r="F221" s="8" t="s">
        <v>488</v>
      </c>
      <c r="G221" s="6" t="str">
        <f t="shared" si="3"/>
        <v>ganaderia_dp avicultura_postura berenjena yuca_maiz_name</v>
      </c>
    </row>
    <row r="222" spans="1:7" x14ac:dyDescent="0.3">
      <c r="A222" s="5" t="s">
        <v>468</v>
      </c>
      <c r="B222" s="7" t="s">
        <v>229</v>
      </c>
      <c r="C222" s="8" t="s">
        <v>15</v>
      </c>
      <c r="D222" s="8"/>
      <c r="E222" s="8"/>
      <c r="F222" s="8"/>
      <c r="G222" s="6" t="str">
        <f t="shared" si="3"/>
        <v xml:space="preserve">ganaderia_dp   </v>
      </c>
    </row>
    <row r="223" spans="1:7" x14ac:dyDescent="0.3">
      <c r="A223" s="5" t="s">
        <v>468</v>
      </c>
      <c r="B223" s="7" t="s">
        <v>230</v>
      </c>
      <c r="C223" s="8" t="s">
        <v>488</v>
      </c>
      <c r="D223" s="8"/>
      <c r="E223" s="8"/>
      <c r="F223" s="8"/>
      <c r="G223" s="6" t="str">
        <f t="shared" si="3"/>
        <v xml:space="preserve">yuca_maiz_name   </v>
      </c>
    </row>
    <row r="224" spans="1:7" x14ac:dyDescent="0.3">
      <c r="A224" s="5" t="s">
        <v>468</v>
      </c>
      <c r="B224" s="7" t="s">
        <v>231</v>
      </c>
      <c r="C224" s="8" t="s">
        <v>15</v>
      </c>
      <c r="D224" s="8" t="s">
        <v>488</v>
      </c>
      <c r="E224" s="8"/>
      <c r="F224" s="8"/>
      <c r="G224" s="6" t="str">
        <f t="shared" si="3"/>
        <v xml:space="preserve">ganaderia_dp yuca_maiz_name  </v>
      </c>
    </row>
    <row r="225" spans="1:7" x14ac:dyDescent="0.3">
      <c r="A225" s="5" t="s">
        <v>468</v>
      </c>
      <c r="B225" s="7" t="s">
        <v>232</v>
      </c>
      <c r="C225" s="8" t="s">
        <v>15</v>
      </c>
      <c r="D225" s="8" t="s">
        <v>62</v>
      </c>
      <c r="E225" s="8" t="s">
        <v>488</v>
      </c>
      <c r="F225" s="8"/>
      <c r="G225" s="6" t="str">
        <f t="shared" si="3"/>
        <v xml:space="preserve">ganaderia_dp porcicultura_ceba yuca_maiz_name </v>
      </c>
    </row>
    <row r="226" spans="1:7" x14ac:dyDescent="0.3">
      <c r="A226" s="5" t="s">
        <v>468</v>
      </c>
      <c r="B226" s="7" t="s">
        <v>233</v>
      </c>
      <c r="C226" s="8" t="s">
        <v>15</v>
      </c>
      <c r="D226" s="8" t="s">
        <v>448</v>
      </c>
      <c r="E226" s="8" t="s">
        <v>488</v>
      </c>
      <c r="F226" s="8"/>
      <c r="G226" s="6" t="str">
        <f t="shared" si="3"/>
        <v xml:space="preserve">ganaderia_dp avicultura_engorde yuca_maiz_name </v>
      </c>
    </row>
    <row r="227" spans="1:7" x14ac:dyDescent="0.3">
      <c r="A227" s="5" t="s">
        <v>468</v>
      </c>
      <c r="B227" s="7" t="s">
        <v>234</v>
      </c>
      <c r="C227" s="8" t="s">
        <v>15</v>
      </c>
      <c r="D227" s="8" t="s">
        <v>489</v>
      </c>
      <c r="E227" s="8" t="s">
        <v>488</v>
      </c>
      <c r="F227" s="8"/>
      <c r="G227" s="6" t="str">
        <f t="shared" si="3"/>
        <v xml:space="preserve">ganaderia_dp avicultura_postura yuca_maiz_name </v>
      </c>
    </row>
    <row r="228" spans="1:7" x14ac:dyDescent="0.3">
      <c r="A228" s="5" t="s">
        <v>469</v>
      </c>
      <c r="B228" s="7" t="s">
        <v>235</v>
      </c>
      <c r="C228" s="8" t="s">
        <v>15</v>
      </c>
      <c r="D228" s="8"/>
      <c r="E228" s="8"/>
      <c r="F228" s="8"/>
      <c r="G228" s="6" t="str">
        <f t="shared" si="3"/>
        <v xml:space="preserve">ganaderia_dp   </v>
      </c>
    </row>
    <row r="229" spans="1:7" x14ac:dyDescent="0.3">
      <c r="A229" s="5" t="s">
        <v>469</v>
      </c>
      <c r="B229" s="7" t="s">
        <v>236</v>
      </c>
      <c r="C229" s="8" t="s">
        <v>487</v>
      </c>
      <c r="D229" s="8"/>
      <c r="E229" s="8"/>
      <c r="F229" s="8"/>
      <c r="G229" s="6" t="str">
        <f t="shared" si="3"/>
        <v xml:space="preserve">berenjena   </v>
      </c>
    </row>
    <row r="230" spans="1:7" x14ac:dyDescent="0.3">
      <c r="A230" s="5" t="s">
        <v>469</v>
      </c>
      <c r="B230" s="7" t="s">
        <v>237</v>
      </c>
      <c r="C230" s="8" t="s">
        <v>488</v>
      </c>
      <c r="D230" s="8"/>
      <c r="E230" s="8"/>
      <c r="F230" s="8"/>
      <c r="G230" s="6" t="str">
        <f t="shared" si="3"/>
        <v xml:space="preserve">yuca_maiz_name   </v>
      </c>
    </row>
    <row r="231" spans="1:7" x14ac:dyDescent="0.3">
      <c r="A231" s="5" t="s">
        <v>469</v>
      </c>
      <c r="B231" s="7" t="s">
        <v>238</v>
      </c>
      <c r="C231" s="8" t="s">
        <v>15</v>
      </c>
      <c r="D231" s="8" t="s">
        <v>487</v>
      </c>
      <c r="E231" s="8"/>
      <c r="F231" s="8"/>
      <c r="G231" s="6" t="str">
        <f t="shared" si="3"/>
        <v xml:space="preserve">ganaderia_dp berenjena  </v>
      </c>
    </row>
    <row r="232" spans="1:7" x14ac:dyDescent="0.3">
      <c r="A232" s="5" t="s">
        <v>469</v>
      </c>
      <c r="B232" s="7" t="s">
        <v>239</v>
      </c>
      <c r="C232" s="8" t="s">
        <v>15</v>
      </c>
      <c r="D232" s="8" t="s">
        <v>488</v>
      </c>
      <c r="E232" s="8"/>
      <c r="F232" s="8"/>
      <c r="G232" s="6" t="str">
        <f t="shared" si="3"/>
        <v xml:space="preserve">ganaderia_dp yuca_maiz_name  </v>
      </c>
    </row>
    <row r="233" spans="1:7" x14ac:dyDescent="0.3">
      <c r="A233" s="5" t="s">
        <v>469</v>
      </c>
      <c r="B233" s="7" t="s">
        <v>240</v>
      </c>
      <c r="C233" s="8" t="s">
        <v>487</v>
      </c>
      <c r="D233" s="8" t="s">
        <v>488</v>
      </c>
      <c r="E233" s="8"/>
      <c r="F233" s="8"/>
      <c r="G233" s="6" t="str">
        <f t="shared" si="3"/>
        <v xml:space="preserve">berenjena yuca_maiz_name  </v>
      </c>
    </row>
    <row r="234" spans="1:7" x14ac:dyDescent="0.3">
      <c r="A234" s="5" t="s">
        <v>469</v>
      </c>
      <c r="B234" s="7" t="s">
        <v>241</v>
      </c>
      <c r="C234" s="8" t="s">
        <v>15</v>
      </c>
      <c r="D234" s="8" t="s">
        <v>62</v>
      </c>
      <c r="E234" s="8" t="s">
        <v>487</v>
      </c>
      <c r="F234" s="8"/>
      <c r="G234" s="6" t="str">
        <f t="shared" si="3"/>
        <v xml:space="preserve">ganaderia_dp porcicultura_ceba berenjena </v>
      </c>
    </row>
    <row r="235" spans="1:7" x14ac:dyDescent="0.3">
      <c r="A235" s="5" t="s">
        <v>469</v>
      </c>
      <c r="B235" s="7" t="s">
        <v>242</v>
      </c>
      <c r="C235" s="8" t="s">
        <v>15</v>
      </c>
      <c r="D235" s="8" t="s">
        <v>62</v>
      </c>
      <c r="E235" s="8" t="s">
        <v>488</v>
      </c>
      <c r="F235" s="8"/>
      <c r="G235" s="6" t="str">
        <f t="shared" si="3"/>
        <v xml:space="preserve">ganaderia_dp porcicultura_ceba yuca_maiz_name </v>
      </c>
    </row>
    <row r="236" spans="1:7" x14ac:dyDescent="0.3">
      <c r="A236" s="5" t="s">
        <v>469</v>
      </c>
      <c r="B236" s="7" t="s">
        <v>243</v>
      </c>
      <c r="C236" s="8" t="s">
        <v>15</v>
      </c>
      <c r="D236" s="8" t="s">
        <v>448</v>
      </c>
      <c r="E236" s="8" t="s">
        <v>487</v>
      </c>
      <c r="F236" s="8"/>
      <c r="G236" s="6" t="str">
        <f t="shared" si="3"/>
        <v xml:space="preserve">ganaderia_dp avicultura_engorde berenjena </v>
      </c>
    </row>
    <row r="237" spans="1:7" x14ac:dyDescent="0.3">
      <c r="A237" s="5" t="s">
        <v>469</v>
      </c>
      <c r="B237" s="7" t="s">
        <v>244</v>
      </c>
      <c r="C237" s="8" t="s">
        <v>15</v>
      </c>
      <c r="D237" s="8" t="s">
        <v>448</v>
      </c>
      <c r="E237" s="8" t="s">
        <v>488</v>
      </c>
      <c r="F237" s="8"/>
      <c r="G237" s="6" t="str">
        <f t="shared" si="3"/>
        <v xml:space="preserve">ganaderia_dp avicultura_engorde yuca_maiz_name </v>
      </c>
    </row>
    <row r="238" spans="1:7" x14ac:dyDescent="0.3">
      <c r="A238" s="5" t="s">
        <v>469</v>
      </c>
      <c r="B238" s="7" t="s">
        <v>245</v>
      </c>
      <c r="C238" s="8" t="s">
        <v>15</v>
      </c>
      <c r="D238" s="8" t="s">
        <v>489</v>
      </c>
      <c r="E238" s="8" t="s">
        <v>487</v>
      </c>
      <c r="F238" s="8"/>
      <c r="G238" s="6" t="str">
        <f t="shared" si="3"/>
        <v xml:space="preserve">ganaderia_dp avicultura_postura berenjena </v>
      </c>
    </row>
    <row r="239" spans="1:7" x14ac:dyDescent="0.3">
      <c r="A239" s="5" t="s">
        <v>469</v>
      </c>
      <c r="B239" s="7" t="s">
        <v>246</v>
      </c>
      <c r="C239" s="8" t="s">
        <v>15</v>
      </c>
      <c r="D239" s="8" t="s">
        <v>489</v>
      </c>
      <c r="E239" s="8" t="s">
        <v>488</v>
      </c>
      <c r="F239" s="8"/>
      <c r="G239" s="6" t="str">
        <f t="shared" si="3"/>
        <v xml:space="preserve">ganaderia_dp avicultura_postura yuca_maiz_name </v>
      </c>
    </row>
    <row r="240" spans="1:7" x14ac:dyDescent="0.3">
      <c r="A240" s="5" t="s">
        <v>469</v>
      </c>
      <c r="B240" s="7" t="s">
        <v>247</v>
      </c>
      <c r="C240" s="8" t="s">
        <v>15</v>
      </c>
      <c r="D240" s="8" t="s">
        <v>487</v>
      </c>
      <c r="E240" s="8" t="s">
        <v>488</v>
      </c>
      <c r="F240" s="8"/>
      <c r="G240" s="6" t="str">
        <f t="shared" si="3"/>
        <v xml:space="preserve">ganaderia_dp berenjena yuca_maiz_name </v>
      </c>
    </row>
    <row r="241" spans="1:7" x14ac:dyDescent="0.3">
      <c r="A241" s="5" t="s">
        <v>469</v>
      </c>
      <c r="B241" s="7" t="s">
        <v>248</v>
      </c>
      <c r="C241" s="8" t="s">
        <v>62</v>
      </c>
      <c r="D241" s="8" t="s">
        <v>487</v>
      </c>
      <c r="E241" s="8" t="s">
        <v>488</v>
      </c>
      <c r="F241" s="8"/>
      <c r="G241" s="6" t="str">
        <f t="shared" si="3"/>
        <v xml:space="preserve">porcicultura_ceba berenjena yuca_maiz_name </v>
      </c>
    </row>
    <row r="242" spans="1:7" x14ac:dyDescent="0.3">
      <c r="A242" s="5" t="s">
        <v>469</v>
      </c>
      <c r="B242" s="7" t="s">
        <v>249</v>
      </c>
      <c r="C242" s="8" t="s">
        <v>448</v>
      </c>
      <c r="D242" s="8" t="s">
        <v>487</v>
      </c>
      <c r="E242" s="8" t="s">
        <v>488</v>
      </c>
      <c r="F242" s="8"/>
      <c r="G242" s="6" t="str">
        <f t="shared" si="3"/>
        <v xml:space="preserve">avicultura_engorde berenjena yuca_maiz_name </v>
      </c>
    </row>
    <row r="243" spans="1:7" x14ac:dyDescent="0.3">
      <c r="A243" s="5" t="s">
        <v>469</v>
      </c>
      <c r="B243" s="7" t="s">
        <v>250</v>
      </c>
      <c r="C243" s="8" t="s">
        <v>489</v>
      </c>
      <c r="D243" s="8" t="s">
        <v>487</v>
      </c>
      <c r="E243" s="8" t="s">
        <v>488</v>
      </c>
      <c r="F243" s="8"/>
      <c r="G243" s="6" t="str">
        <f t="shared" si="3"/>
        <v xml:space="preserve">avicultura_postura berenjena yuca_maiz_name </v>
      </c>
    </row>
    <row r="244" spans="1:7" x14ac:dyDescent="0.3">
      <c r="A244" s="5" t="s">
        <v>469</v>
      </c>
      <c r="B244" s="7" t="s">
        <v>251</v>
      </c>
      <c r="C244" s="8" t="s">
        <v>15</v>
      </c>
      <c r="D244" s="8" t="s">
        <v>62</v>
      </c>
      <c r="E244" s="8" t="s">
        <v>487</v>
      </c>
      <c r="F244" s="8" t="s">
        <v>488</v>
      </c>
      <c r="G244" s="6" t="str">
        <f t="shared" si="3"/>
        <v>ganaderia_dp porcicultura_ceba berenjena yuca_maiz_name</v>
      </c>
    </row>
    <row r="245" spans="1:7" x14ac:dyDescent="0.3">
      <c r="A245" s="5" t="s">
        <v>469</v>
      </c>
      <c r="B245" s="7" t="s">
        <v>252</v>
      </c>
      <c r="C245" s="8" t="s">
        <v>15</v>
      </c>
      <c r="D245" s="8" t="s">
        <v>448</v>
      </c>
      <c r="E245" s="8" t="s">
        <v>487</v>
      </c>
      <c r="F245" s="8" t="s">
        <v>488</v>
      </c>
      <c r="G245" s="6" t="str">
        <f t="shared" si="3"/>
        <v>ganaderia_dp avicultura_engorde berenjena yuca_maiz_name</v>
      </c>
    </row>
    <row r="246" spans="1:7" x14ac:dyDescent="0.3">
      <c r="A246" s="5" t="s">
        <v>469</v>
      </c>
      <c r="B246" s="7" t="s">
        <v>253</v>
      </c>
      <c r="C246" s="8" t="s">
        <v>15</v>
      </c>
      <c r="D246" s="8" t="s">
        <v>489</v>
      </c>
      <c r="E246" s="8" t="s">
        <v>487</v>
      </c>
      <c r="F246" s="8" t="s">
        <v>488</v>
      </c>
      <c r="G246" s="6" t="str">
        <f t="shared" si="3"/>
        <v>ganaderia_dp avicultura_postura berenjena yuca_maiz_name</v>
      </c>
    </row>
    <row r="247" spans="1:7" x14ac:dyDescent="0.3">
      <c r="A247" s="5" t="s">
        <v>470</v>
      </c>
      <c r="B247" s="7" t="s">
        <v>254</v>
      </c>
      <c r="C247" s="8" t="s">
        <v>15</v>
      </c>
      <c r="D247" s="8"/>
      <c r="E247" s="8"/>
      <c r="F247" s="8"/>
      <c r="G247" s="6" t="str">
        <f t="shared" si="3"/>
        <v xml:space="preserve">ganaderia_dp   </v>
      </c>
    </row>
    <row r="248" spans="1:7" x14ac:dyDescent="0.3">
      <c r="A248" s="5" t="s">
        <v>470</v>
      </c>
      <c r="B248" s="7" t="s">
        <v>255</v>
      </c>
      <c r="C248" s="8" t="s">
        <v>487</v>
      </c>
      <c r="D248" s="8"/>
      <c r="E248" s="8"/>
      <c r="F248" s="8"/>
      <c r="G248" s="6" t="str">
        <f t="shared" si="3"/>
        <v xml:space="preserve">berenjena   </v>
      </c>
    </row>
    <row r="249" spans="1:7" x14ac:dyDescent="0.3">
      <c r="A249" s="5" t="s">
        <v>470</v>
      </c>
      <c r="B249" s="7" t="s">
        <v>256</v>
      </c>
      <c r="C249" s="8" t="s">
        <v>488</v>
      </c>
      <c r="D249" s="8"/>
      <c r="E249" s="8"/>
      <c r="F249" s="8"/>
      <c r="G249" s="6" t="str">
        <f t="shared" si="3"/>
        <v xml:space="preserve">yuca_maiz_name   </v>
      </c>
    </row>
    <row r="250" spans="1:7" x14ac:dyDescent="0.3">
      <c r="A250" s="5" t="s">
        <v>470</v>
      </c>
      <c r="B250" s="7" t="s">
        <v>257</v>
      </c>
      <c r="C250" s="8" t="s">
        <v>15</v>
      </c>
      <c r="D250" s="8" t="s">
        <v>487</v>
      </c>
      <c r="E250" s="8"/>
      <c r="F250" s="8"/>
      <c r="G250" s="6" t="str">
        <f t="shared" si="3"/>
        <v xml:space="preserve">ganaderia_dp berenjena  </v>
      </c>
    </row>
    <row r="251" spans="1:7" x14ac:dyDescent="0.3">
      <c r="A251" s="5" t="s">
        <v>470</v>
      </c>
      <c r="B251" s="7" t="s">
        <v>258</v>
      </c>
      <c r="C251" s="8" t="s">
        <v>15</v>
      </c>
      <c r="D251" s="8" t="s">
        <v>488</v>
      </c>
      <c r="E251" s="8"/>
      <c r="F251" s="8"/>
      <c r="G251" s="6" t="str">
        <f t="shared" si="3"/>
        <v xml:space="preserve">ganaderia_dp yuca_maiz_name  </v>
      </c>
    </row>
    <row r="252" spans="1:7" x14ac:dyDescent="0.3">
      <c r="A252" s="5" t="s">
        <v>470</v>
      </c>
      <c r="B252" s="7" t="s">
        <v>259</v>
      </c>
      <c r="C252" s="8" t="s">
        <v>487</v>
      </c>
      <c r="D252" s="8" t="s">
        <v>488</v>
      </c>
      <c r="E252" s="8"/>
      <c r="F252" s="8"/>
      <c r="G252" s="6" t="str">
        <f t="shared" si="3"/>
        <v xml:space="preserve">berenjena yuca_maiz_name  </v>
      </c>
    </row>
    <row r="253" spans="1:7" x14ac:dyDescent="0.3">
      <c r="A253" s="5" t="s">
        <v>470</v>
      </c>
      <c r="B253" s="7" t="s">
        <v>260</v>
      </c>
      <c r="C253" s="8" t="s">
        <v>15</v>
      </c>
      <c r="D253" s="8" t="s">
        <v>62</v>
      </c>
      <c r="E253" s="8" t="s">
        <v>487</v>
      </c>
      <c r="F253" s="8"/>
      <c r="G253" s="6" t="str">
        <f t="shared" si="3"/>
        <v xml:space="preserve">ganaderia_dp porcicultura_ceba berenjena </v>
      </c>
    </row>
    <row r="254" spans="1:7" x14ac:dyDescent="0.3">
      <c r="A254" s="5" t="s">
        <v>470</v>
      </c>
      <c r="B254" s="7" t="s">
        <v>261</v>
      </c>
      <c r="C254" s="8" t="s">
        <v>15</v>
      </c>
      <c r="D254" s="8" t="s">
        <v>62</v>
      </c>
      <c r="E254" s="8" t="s">
        <v>488</v>
      </c>
      <c r="F254" s="8"/>
      <c r="G254" s="6" t="str">
        <f t="shared" si="3"/>
        <v xml:space="preserve">ganaderia_dp porcicultura_ceba yuca_maiz_name </v>
      </c>
    </row>
    <row r="255" spans="1:7" x14ac:dyDescent="0.3">
      <c r="A255" s="5" t="s">
        <v>470</v>
      </c>
      <c r="B255" s="7" t="s">
        <v>262</v>
      </c>
      <c r="C255" s="8" t="s">
        <v>15</v>
      </c>
      <c r="D255" s="8" t="s">
        <v>448</v>
      </c>
      <c r="E255" s="8" t="s">
        <v>487</v>
      </c>
      <c r="F255" s="8"/>
      <c r="G255" s="6" t="str">
        <f t="shared" si="3"/>
        <v xml:space="preserve">ganaderia_dp avicultura_engorde berenjena </v>
      </c>
    </row>
    <row r="256" spans="1:7" x14ac:dyDescent="0.3">
      <c r="A256" s="5" t="s">
        <v>470</v>
      </c>
      <c r="B256" s="7" t="s">
        <v>263</v>
      </c>
      <c r="C256" s="8" t="s">
        <v>15</v>
      </c>
      <c r="D256" s="8" t="s">
        <v>448</v>
      </c>
      <c r="E256" s="8" t="s">
        <v>488</v>
      </c>
      <c r="F256" s="8"/>
      <c r="G256" s="6" t="str">
        <f t="shared" si="3"/>
        <v xml:space="preserve">ganaderia_dp avicultura_engorde yuca_maiz_name </v>
      </c>
    </row>
    <row r="257" spans="1:7" x14ac:dyDescent="0.3">
      <c r="A257" s="5" t="s">
        <v>470</v>
      </c>
      <c r="B257" s="7" t="s">
        <v>264</v>
      </c>
      <c r="C257" s="8" t="s">
        <v>15</v>
      </c>
      <c r="D257" s="8" t="s">
        <v>489</v>
      </c>
      <c r="E257" s="8" t="s">
        <v>487</v>
      </c>
      <c r="F257" s="8"/>
      <c r="G257" s="6" t="str">
        <f t="shared" si="3"/>
        <v xml:space="preserve">ganaderia_dp avicultura_postura berenjena </v>
      </c>
    </row>
    <row r="258" spans="1:7" x14ac:dyDescent="0.3">
      <c r="A258" s="5" t="s">
        <v>470</v>
      </c>
      <c r="B258" s="7" t="s">
        <v>265</v>
      </c>
      <c r="C258" s="8" t="s">
        <v>15</v>
      </c>
      <c r="D258" s="8" t="s">
        <v>489</v>
      </c>
      <c r="E258" s="8" t="s">
        <v>488</v>
      </c>
      <c r="F258" s="8"/>
      <c r="G258" s="6" t="str">
        <f t="shared" si="3"/>
        <v xml:space="preserve">ganaderia_dp avicultura_postura yuca_maiz_name </v>
      </c>
    </row>
    <row r="259" spans="1:7" x14ac:dyDescent="0.3">
      <c r="A259" s="5" t="s">
        <v>470</v>
      </c>
      <c r="B259" s="7" t="s">
        <v>266</v>
      </c>
      <c r="C259" s="8" t="s">
        <v>15</v>
      </c>
      <c r="D259" s="8" t="s">
        <v>487</v>
      </c>
      <c r="E259" s="8" t="s">
        <v>488</v>
      </c>
      <c r="F259" s="8"/>
      <c r="G259" s="6" t="str">
        <f t="shared" ref="G259:G322" si="4">+C259&amp;" "&amp;D259&amp;" "&amp;E259&amp;" "&amp;F259</f>
        <v xml:space="preserve">ganaderia_dp berenjena yuca_maiz_name </v>
      </c>
    </row>
    <row r="260" spans="1:7" x14ac:dyDescent="0.3">
      <c r="A260" s="5" t="s">
        <v>470</v>
      </c>
      <c r="B260" s="7" t="s">
        <v>267</v>
      </c>
      <c r="C260" s="8" t="s">
        <v>62</v>
      </c>
      <c r="D260" s="8" t="s">
        <v>487</v>
      </c>
      <c r="E260" s="8" t="s">
        <v>488</v>
      </c>
      <c r="F260" s="8"/>
      <c r="G260" s="6" t="str">
        <f t="shared" si="4"/>
        <v xml:space="preserve">porcicultura_ceba berenjena yuca_maiz_name </v>
      </c>
    </row>
    <row r="261" spans="1:7" x14ac:dyDescent="0.3">
      <c r="A261" s="5" t="s">
        <v>470</v>
      </c>
      <c r="B261" s="7" t="s">
        <v>268</v>
      </c>
      <c r="C261" s="8" t="s">
        <v>448</v>
      </c>
      <c r="D261" s="8" t="s">
        <v>487</v>
      </c>
      <c r="E261" s="8" t="s">
        <v>488</v>
      </c>
      <c r="F261" s="8"/>
      <c r="G261" s="6" t="str">
        <f t="shared" si="4"/>
        <v xml:space="preserve">avicultura_engorde berenjena yuca_maiz_name </v>
      </c>
    </row>
    <row r="262" spans="1:7" x14ac:dyDescent="0.3">
      <c r="A262" s="5" t="s">
        <v>470</v>
      </c>
      <c r="B262" s="7" t="s">
        <v>269</v>
      </c>
      <c r="C262" s="8" t="s">
        <v>489</v>
      </c>
      <c r="D262" s="8" t="s">
        <v>487</v>
      </c>
      <c r="E262" s="8" t="s">
        <v>488</v>
      </c>
      <c r="F262" s="8"/>
      <c r="G262" s="6" t="str">
        <f t="shared" si="4"/>
        <v xml:space="preserve">avicultura_postura berenjena yuca_maiz_name </v>
      </c>
    </row>
    <row r="263" spans="1:7" x14ac:dyDescent="0.3">
      <c r="A263" s="5" t="s">
        <v>470</v>
      </c>
      <c r="B263" s="7" t="s">
        <v>270</v>
      </c>
      <c r="C263" s="8" t="s">
        <v>15</v>
      </c>
      <c r="D263" s="8" t="s">
        <v>62</v>
      </c>
      <c r="E263" s="8" t="s">
        <v>487</v>
      </c>
      <c r="F263" s="8" t="s">
        <v>488</v>
      </c>
      <c r="G263" s="6" t="str">
        <f t="shared" si="4"/>
        <v>ganaderia_dp porcicultura_ceba berenjena yuca_maiz_name</v>
      </c>
    </row>
    <row r="264" spans="1:7" x14ac:dyDescent="0.3">
      <c r="A264" s="5" t="s">
        <v>470</v>
      </c>
      <c r="B264" s="7" t="s">
        <v>271</v>
      </c>
      <c r="C264" s="8" t="s">
        <v>15</v>
      </c>
      <c r="D264" s="8" t="s">
        <v>448</v>
      </c>
      <c r="E264" s="8" t="s">
        <v>487</v>
      </c>
      <c r="F264" s="8" t="s">
        <v>488</v>
      </c>
      <c r="G264" s="6" t="str">
        <f t="shared" si="4"/>
        <v>ganaderia_dp avicultura_engorde berenjena yuca_maiz_name</v>
      </c>
    </row>
    <row r="265" spans="1:7" x14ac:dyDescent="0.3">
      <c r="A265" s="5" t="s">
        <v>470</v>
      </c>
      <c r="B265" s="7" t="s">
        <v>272</v>
      </c>
      <c r="C265" s="8" t="s">
        <v>15</v>
      </c>
      <c r="D265" s="8" t="s">
        <v>489</v>
      </c>
      <c r="E265" s="8" t="s">
        <v>487</v>
      </c>
      <c r="F265" s="8" t="s">
        <v>488</v>
      </c>
      <c r="G265" s="6" t="str">
        <f t="shared" si="4"/>
        <v>ganaderia_dp avicultura_postura berenjena yuca_maiz_name</v>
      </c>
    </row>
    <row r="266" spans="1:7" x14ac:dyDescent="0.3">
      <c r="A266" s="5" t="s">
        <v>471</v>
      </c>
      <c r="B266" s="7" t="s">
        <v>273</v>
      </c>
      <c r="C266" s="8" t="s">
        <v>15</v>
      </c>
      <c r="D266" s="8"/>
      <c r="E266" s="8"/>
      <c r="F266" s="8"/>
      <c r="G266" s="6" t="str">
        <f t="shared" si="4"/>
        <v xml:space="preserve">ganaderia_dp   </v>
      </c>
    </row>
    <row r="267" spans="1:7" x14ac:dyDescent="0.3">
      <c r="A267" s="5" t="s">
        <v>471</v>
      </c>
      <c r="B267" s="7" t="s">
        <v>274</v>
      </c>
      <c r="C267" s="8" t="s">
        <v>487</v>
      </c>
      <c r="D267" s="8"/>
      <c r="E267" s="8"/>
      <c r="F267" s="8"/>
      <c r="G267" s="6" t="str">
        <f t="shared" si="4"/>
        <v xml:space="preserve">berenjena   </v>
      </c>
    </row>
    <row r="268" spans="1:7" x14ac:dyDescent="0.3">
      <c r="A268" s="5" t="s">
        <v>471</v>
      </c>
      <c r="B268" s="7" t="s">
        <v>275</v>
      </c>
      <c r="C268" s="8" t="s">
        <v>488</v>
      </c>
      <c r="D268" s="8"/>
      <c r="E268" s="8"/>
      <c r="F268" s="8"/>
      <c r="G268" s="6" t="str">
        <f t="shared" si="4"/>
        <v xml:space="preserve">yuca_maiz_name   </v>
      </c>
    </row>
    <row r="269" spans="1:7" x14ac:dyDescent="0.3">
      <c r="A269" s="5" t="s">
        <v>471</v>
      </c>
      <c r="B269" s="7" t="s">
        <v>276</v>
      </c>
      <c r="C269" s="8" t="s">
        <v>15</v>
      </c>
      <c r="D269" s="8" t="s">
        <v>487</v>
      </c>
      <c r="E269" s="8"/>
      <c r="F269" s="8"/>
      <c r="G269" s="6" t="str">
        <f t="shared" si="4"/>
        <v xml:space="preserve">ganaderia_dp berenjena  </v>
      </c>
    </row>
    <row r="270" spans="1:7" x14ac:dyDescent="0.3">
      <c r="A270" s="5" t="s">
        <v>471</v>
      </c>
      <c r="B270" s="7" t="s">
        <v>277</v>
      </c>
      <c r="C270" s="8" t="s">
        <v>15</v>
      </c>
      <c r="D270" s="8" t="s">
        <v>488</v>
      </c>
      <c r="E270" s="8"/>
      <c r="F270" s="8"/>
      <c r="G270" s="6" t="str">
        <f t="shared" si="4"/>
        <v xml:space="preserve">ganaderia_dp yuca_maiz_name  </v>
      </c>
    </row>
    <row r="271" spans="1:7" x14ac:dyDescent="0.3">
      <c r="A271" s="5" t="s">
        <v>471</v>
      </c>
      <c r="B271" s="7" t="s">
        <v>278</v>
      </c>
      <c r="C271" s="8" t="s">
        <v>487</v>
      </c>
      <c r="D271" s="8" t="s">
        <v>488</v>
      </c>
      <c r="E271" s="8"/>
      <c r="F271" s="8"/>
      <c r="G271" s="6" t="str">
        <f t="shared" si="4"/>
        <v xml:space="preserve">berenjena yuca_maiz_name  </v>
      </c>
    </row>
    <row r="272" spans="1:7" x14ac:dyDescent="0.3">
      <c r="A272" s="5" t="s">
        <v>471</v>
      </c>
      <c r="B272" s="7" t="s">
        <v>279</v>
      </c>
      <c r="C272" s="8" t="s">
        <v>15</v>
      </c>
      <c r="D272" s="8" t="s">
        <v>62</v>
      </c>
      <c r="E272" s="8" t="s">
        <v>487</v>
      </c>
      <c r="F272" s="8"/>
      <c r="G272" s="6" t="str">
        <f t="shared" si="4"/>
        <v xml:space="preserve">ganaderia_dp porcicultura_ceba berenjena </v>
      </c>
    </row>
    <row r="273" spans="1:7" x14ac:dyDescent="0.3">
      <c r="A273" s="5" t="s">
        <v>471</v>
      </c>
      <c r="B273" s="7" t="s">
        <v>280</v>
      </c>
      <c r="C273" s="8" t="s">
        <v>15</v>
      </c>
      <c r="D273" s="8" t="s">
        <v>62</v>
      </c>
      <c r="E273" s="8" t="s">
        <v>488</v>
      </c>
      <c r="F273" s="8"/>
      <c r="G273" s="6" t="str">
        <f t="shared" si="4"/>
        <v xml:space="preserve">ganaderia_dp porcicultura_ceba yuca_maiz_name </v>
      </c>
    </row>
    <row r="274" spans="1:7" x14ac:dyDescent="0.3">
      <c r="A274" s="5" t="s">
        <v>471</v>
      </c>
      <c r="B274" s="7" t="s">
        <v>281</v>
      </c>
      <c r="C274" s="8" t="s">
        <v>15</v>
      </c>
      <c r="D274" s="8" t="s">
        <v>448</v>
      </c>
      <c r="E274" s="8" t="s">
        <v>487</v>
      </c>
      <c r="F274" s="8"/>
      <c r="G274" s="6" t="str">
        <f t="shared" si="4"/>
        <v xml:space="preserve">ganaderia_dp avicultura_engorde berenjena </v>
      </c>
    </row>
    <row r="275" spans="1:7" x14ac:dyDescent="0.3">
      <c r="A275" s="5" t="s">
        <v>471</v>
      </c>
      <c r="B275" s="7" t="s">
        <v>282</v>
      </c>
      <c r="C275" s="8" t="s">
        <v>15</v>
      </c>
      <c r="D275" s="8" t="s">
        <v>448</v>
      </c>
      <c r="E275" s="8" t="s">
        <v>488</v>
      </c>
      <c r="F275" s="8"/>
      <c r="G275" s="6" t="str">
        <f t="shared" si="4"/>
        <v xml:space="preserve">ganaderia_dp avicultura_engorde yuca_maiz_name </v>
      </c>
    </row>
    <row r="276" spans="1:7" x14ac:dyDescent="0.3">
      <c r="A276" s="5" t="s">
        <v>471</v>
      </c>
      <c r="B276" s="7" t="s">
        <v>283</v>
      </c>
      <c r="C276" s="8" t="s">
        <v>15</v>
      </c>
      <c r="D276" s="8" t="s">
        <v>489</v>
      </c>
      <c r="E276" s="8" t="s">
        <v>487</v>
      </c>
      <c r="F276" s="8"/>
      <c r="G276" s="6" t="str">
        <f t="shared" si="4"/>
        <v xml:space="preserve">ganaderia_dp avicultura_postura berenjena </v>
      </c>
    </row>
    <row r="277" spans="1:7" x14ac:dyDescent="0.3">
      <c r="A277" s="5" t="s">
        <v>471</v>
      </c>
      <c r="B277" s="7" t="s">
        <v>284</v>
      </c>
      <c r="C277" s="8" t="s">
        <v>15</v>
      </c>
      <c r="D277" s="8" t="s">
        <v>489</v>
      </c>
      <c r="E277" s="8" t="s">
        <v>488</v>
      </c>
      <c r="F277" s="8"/>
      <c r="G277" s="6" t="str">
        <f t="shared" si="4"/>
        <v xml:space="preserve">ganaderia_dp avicultura_postura yuca_maiz_name </v>
      </c>
    </row>
    <row r="278" spans="1:7" x14ac:dyDescent="0.3">
      <c r="A278" s="5" t="s">
        <v>471</v>
      </c>
      <c r="B278" s="7" t="s">
        <v>285</v>
      </c>
      <c r="C278" s="8" t="s">
        <v>15</v>
      </c>
      <c r="D278" s="8" t="s">
        <v>487</v>
      </c>
      <c r="E278" s="8" t="s">
        <v>488</v>
      </c>
      <c r="F278" s="8"/>
      <c r="G278" s="6" t="str">
        <f t="shared" si="4"/>
        <v xml:space="preserve">ganaderia_dp berenjena yuca_maiz_name </v>
      </c>
    </row>
    <row r="279" spans="1:7" x14ac:dyDescent="0.3">
      <c r="A279" s="5" t="s">
        <v>471</v>
      </c>
      <c r="B279" s="7" t="s">
        <v>286</v>
      </c>
      <c r="C279" s="8" t="s">
        <v>62</v>
      </c>
      <c r="D279" s="8" t="s">
        <v>487</v>
      </c>
      <c r="E279" s="8" t="s">
        <v>488</v>
      </c>
      <c r="F279" s="8"/>
      <c r="G279" s="6" t="str">
        <f t="shared" si="4"/>
        <v xml:space="preserve">porcicultura_ceba berenjena yuca_maiz_name </v>
      </c>
    </row>
    <row r="280" spans="1:7" x14ac:dyDescent="0.3">
      <c r="A280" s="5" t="s">
        <v>471</v>
      </c>
      <c r="B280" s="7" t="s">
        <v>287</v>
      </c>
      <c r="C280" s="8" t="s">
        <v>448</v>
      </c>
      <c r="D280" s="8" t="s">
        <v>487</v>
      </c>
      <c r="E280" s="8" t="s">
        <v>488</v>
      </c>
      <c r="F280" s="8"/>
      <c r="G280" s="6" t="str">
        <f t="shared" si="4"/>
        <v xml:space="preserve">avicultura_engorde berenjena yuca_maiz_name </v>
      </c>
    </row>
    <row r="281" spans="1:7" x14ac:dyDescent="0.3">
      <c r="A281" s="5" t="s">
        <v>471</v>
      </c>
      <c r="B281" s="7" t="s">
        <v>288</v>
      </c>
      <c r="C281" s="8" t="s">
        <v>489</v>
      </c>
      <c r="D281" s="8" t="s">
        <v>487</v>
      </c>
      <c r="E281" s="8" t="s">
        <v>488</v>
      </c>
      <c r="F281" s="8"/>
      <c r="G281" s="6" t="str">
        <f t="shared" si="4"/>
        <v xml:space="preserve">avicultura_postura berenjena yuca_maiz_name </v>
      </c>
    </row>
    <row r="282" spans="1:7" x14ac:dyDescent="0.3">
      <c r="A282" s="5" t="s">
        <v>471</v>
      </c>
      <c r="B282" s="7" t="s">
        <v>289</v>
      </c>
      <c r="C282" s="8" t="s">
        <v>15</v>
      </c>
      <c r="D282" s="8" t="s">
        <v>62</v>
      </c>
      <c r="E282" s="8" t="s">
        <v>487</v>
      </c>
      <c r="F282" s="8" t="s">
        <v>488</v>
      </c>
      <c r="G282" s="6" t="str">
        <f t="shared" si="4"/>
        <v>ganaderia_dp porcicultura_ceba berenjena yuca_maiz_name</v>
      </c>
    </row>
    <row r="283" spans="1:7" x14ac:dyDescent="0.3">
      <c r="A283" s="5" t="s">
        <v>471</v>
      </c>
      <c r="B283" s="7" t="s">
        <v>290</v>
      </c>
      <c r="C283" s="8" t="s">
        <v>15</v>
      </c>
      <c r="D283" s="8" t="s">
        <v>448</v>
      </c>
      <c r="E283" s="8" t="s">
        <v>487</v>
      </c>
      <c r="F283" s="8" t="s">
        <v>488</v>
      </c>
      <c r="G283" s="6" t="str">
        <f t="shared" si="4"/>
        <v>ganaderia_dp avicultura_engorde berenjena yuca_maiz_name</v>
      </c>
    </row>
    <row r="284" spans="1:7" x14ac:dyDescent="0.3">
      <c r="A284" s="5" t="s">
        <v>471</v>
      </c>
      <c r="B284" s="7" t="s">
        <v>291</v>
      </c>
      <c r="C284" s="8" t="s">
        <v>15</v>
      </c>
      <c r="D284" s="8" t="s">
        <v>489</v>
      </c>
      <c r="E284" s="8" t="s">
        <v>487</v>
      </c>
      <c r="F284" s="8" t="s">
        <v>488</v>
      </c>
      <c r="G284" s="6" t="str">
        <f t="shared" si="4"/>
        <v>ganaderia_dp avicultura_postura berenjena yuca_maiz_name</v>
      </c>
    </row>
    <row r="285" spans="1:7" x14ac:dyDescent="0.3">
      <c r="A285" s="5" t="s">
        <v>472</v>
      </c>
      <c r="B285" s="7" t="s">
        <v>292</v>
      </c>
      <c r="C285" s="8" t="s">
        <v>15</v>
      </c>
      <c r="D285" s="8"/>
      <c r="E285" s="8"/>
      <c r="F285" s="8"/>
      <c r="G285" s="6" t="str">
        <f t="shared" si="4"/>
        <v xml:space="preserve">ganaderia_dp   </v>
      </c>
    </row>
    <row r="286" spans="1:7" x14ac:dyDescent="0.3">
      <c r="A286" s="5" t="s">
        <v>472</v>
      </c>
      <c r="B286" s="7" t="s">
        <v>293</v>
      </c>
      <c r="C286" s="8" t="s">
        <v>488</v>
      </c>
      <c r="D286" s="8"/>
      <c r="E286" s="8"/>
      <c r="F286" s="8"/>
      <c r="G286" s="6" t="str">
        <f t="shared" si="4"/>
        <v xml:space="preserve">yuca_maiz_name   </v>
      </c>
    </row>
    <row r="287" spans="1:7" x14ac:dyDescent="0.3">
      <c r="A287" s="5" t="s">
        <v>472</v>
      </c>
      <c r="B287" s="7" t="s">
        <v>294</v>
      </c>
      <c r="C287" s="8" t="s">
        <v>15</v>
      </c>
      <c r="D287" s="8" t="s">
        <v>488</v>
      </c>
      <c r="E287" s="8"/>
      <c r="F287" s="8"/>
      <c r="G287" s="6" t="str">
        <f t="shared" si="4"/>
        <v xml:space="preserve">ganaderia_dp yuca_maiz_name  </v>
      </c>
    </row>
    <row r="288" spans="1:7" x14ac:dyDescent="0.3">
      <c r="A288" s="5" t="s">
        <v>472</v>
      </c>
      <c r="B288" s="7" t="s">
        <v>295</v>
      </c>
      <c r="C288" s="8" t="s">
        <v>15</v>
      </c>
      <c r="D288" s="8" t="s">
        <v>62</v>
      </c>
      <c r="E288" s="8" t="s">
        <v>488</v>
      </c>
      <c r="F288" s="8"/>
      <c r="G288" s="6" t="str">
        <f t="shared" si="4"/>
        <v xml:space="preserve">ganaderia_dp porcicultura_ceba yuca_maiz_name </v>
      </c>
    </row>
    <row r="289" spans="1:7" x14ac:dyDescent="0.3">
      <c r="A289" s="5" t="s">
        <v>472</v>
      </c>
      <c r="B289" s="7" t="s">
        <v>296</v>
      </c>
      <c r="C289" s="8" t="s">
        <v>15</v>
      </c>
      <c r="D289" s="8" t="s">
        <v>448</v>
      </c>
      <c r="E289" s="8" t="s">
        <v>488</v>
      </c>
      <c r="F289" s="8"/>
      <c r="G289" s="6" t="str">
        <f t="shared" si="4"/>
        <v xml:space="preserve">ganaderia_dp avicultura_engorde yuca_maiz_name </v>
      </c>
    </row>
    <row r="290" spans="1:7" x14ac:dyDescent="0.3">
      <c r="A290" s="5" t="s">
        <v>472</v>
      </c>
      <c r="B290" s="7" t="s">
        <v>297</v>
      </c>
      <c r="C290" s="8" t="s">
        <v>15</v>
      </c>
      <c r="D290" s="8" t="s">
        <v>489</v>
      </c>
      <c r="E290" s="8" t="s">
        <v>488</v>
      </c>
      <c r="F290" s="8"/>
      <c r="G290" s="6" t="str">
        <f t="shared" si="4"/>
        <v xml:space="preserve">ganaderia_dp avicultura_postura yuca_maiz_name </v>
      </c>
    </row>
    <row r="291" spans="1:7" x14ac:dyDescent="0.3">
      <c r="A291" s="5" t="s">
        <v>473</v>
      </c>
      <c r="B291" s="7" t="s">
        <v>298</v>
      </c>
      <c r="C291" s="8" t="s">
        <v>15</v>
      </c>
      <c r="D291" s="8"/>
      <c r="E291" s="8"/>
      <c r="F291" s="8"/>
      <c r="G291" s="6" t="str">
        <f t="shared" si="4"/>
        <v xml:space="preserve">ganaderia_dp   </v>
      </c>
    </row>
    <row r="292" spans="1:7" x14ac:dyDescent="0.3">
      <c r="A292" s="5" t="s">
        <v>473</v>
      </c>
      <c r="B292" s="7" t="s">
        <v>299</v>
      </c>
      <c r="C292" s="8" t="s">
        <v>487</v>
      </c>
      <c r="D292" s="8"/>
      <c r="E292" s="8"/>
      <c r="F292" s="8"/>
      <c r="G292" s="6" t="str">
        <f t="shared" si="4"/>
        <v xml:space="preserve">berenjena   </v>
      </c>
    </row>
    <row r="293" spans="1:7" x14ac:dyDescent="0.3">
      <c r="A293" s="5" t="s">
        <v>473</v>
      </c>
      <c r="B293" s="7" t="s">
        <v>300</v>
      </c>
      <c r="C293" s="8" t="s">
        <v>488</v>
      </c>
      <c r="D293" s="8"/>
      <c r="E293" s="8"/>
      <c r="F293" s="8"/>
      <c r="G293" s="6" t="str">
        <f t="shared" si="4"/>
        <v xml:space="preserve">yuca_maiz_name   </v>
      </c>
    </row>
    <row r="294" spans="1:7" x14ac:dyDescent="0.3">
      <c r="A294" s="5" t="s">
        <v>473</v>
      </c>
      <c r="B294" s="7" t="s">
        <v>301</v>
      </c>
      <c r="C294" s="8" t="s">
        <v>15</v>
      </c>
      <c r="D294" s="8" t="s">
        <v>487</v>
      </c>
      <c r="E294" s="8"/>
      <c r="F294" s="8"/>
      <c r="G294" s="6" t="str">
        <f t="shared" si="4"/>
        <v xml:space="preserve">ganaderia_dp berenjena  </v>
      </c>
    </row>
    <row r="295" spans="1:7" x14ac:dyDescent="0.3">
      <c r="A295" s="5" t="s">
        <v>473</v>
      </c>
      <c r="B295" s="7" t="s">
        <v>302</v>
      </c>
      <c r="C295" s="8" t="s">
        <v>15</v>
      </c>
      <c r="D295" s="8" t="s">
        <v>488</v>
      </c>
      <c r="E295" s="8"/>
      <c r="F295" s="8"/>
      <c r="G295" s="6" t="str">
        <f t="shared" si="4"/>
        <v xml:space="preserve">ganaderia_dp yuca_maiz_name  </v>
      </c>
    </row>
    <row r="296" spans="1:7" x14ac:dyDescent="0.3">
      <c r="A296" s="5" t="s">
        <v>473</v>
      </c>
      <c r="B296" s="7" t="s">
        <v>303</v>
      </c>
      <c r="C296" s="8" t="s">
        <v>487</v>
      </c>
      <c r="D296" s="8" t="s">
        <v>488</v>
      </c>
      <c r="E296" s="8"/>
      <c r="F296" s="8"/>
      <c r="G296" s="6" t="str">
        <f t="shared" si="4"/>
        <v xml:space="preserve">berenjena yuca_maiz_name  </v>
      </c>
    </row>
    <row r="297" spans="1:7" x14ac:dyDescent="0.3">
      <c r="A297" s="5" t="s">
        <v>473</v>
      </c>
      <c r="B297" s="7" t="s">
        <v>304</v>
      </c>
      <c r="C297" s="8" t="s">
        <v>15</v>
      </c>
      <c r="D297" s="8" t="s">
        <v>62</v>
      </c>
      <c r="E297" s="8" t="s">
        <v>487</v>
      </c>
      <c r="F297" s="8"/>
      <c r="G297" s="6" t="str">
        <f t="shared" si="4"/>
        <v xml:space="preserve">ganaderia_dp porcicultura_ceba berenjena </v>
      </c>
    </row>
    <row r="298" spans="1:7" x14ac:dyDescent="0.3">
      <c r="A298" s="5" t="s">
        <v>473</v>
      </c>
      <c r="B298" s="7" t="s">
        <v>305</v>
      </c>
      <c r="C298" s="8" t="s">
        <v>15</v>
      </c>
      <c r="D298" s="8" t="s">
        <v>62</v>
      </c>
      <c r="E298" s="8" t="s">
        <v>488</v>
      </c>
      <c r="F298" s="8"/>
      <c r="G298" s="6" t="str">
        <f t="shared" si="4"/>
        <v xml:space="preserve">ganaderia_dp porcicultura_ceba yuca_maiz_name </v>
      </c>
    </row>
    <row r="299" spans="1:7" x14ac:dyDescent="0.3">
      <c r="A299" s="5" t="s">
        <v>473</v>
      </c>
      <c r="B299" s="7" t="s">
        <v>306</v>
      </c>
      <c r="C299" s="8" t="s">
        <v>15</v>
      </c>
      <c r="D299" s="8" t="s">
        <v>448</v>
      </c>
      <c r="E299" s="8" t="s">
        <v>487</v>
      </c>
      <c r="F299" s="8"/>
      <c r="G299" s="6" t="str">
        <f t="shared" si="4"/>
        <v xml:space="preserve">ganaderia_dp avicultura_engorde berenjena </v>
      </c>
    </row>
    <row r="300" spans="1:7" x14ac:dyDescent="0.3">
      <c r="A300" s="5" t="s">
        <v>473</v>
      </c>
      <c r="B300" s="7" t="s">
        <v>307</v>
      </c>
      <c r="C300" s="8" t="s">
        <v>15</v>
      </c>
      <c r="D300" s="8" t="s">
        <v>448</v>
      </c>
      <c r="E300" s="8" t="s">
        <v>488</v>
      </c>
      <c r="F300" s="8"/>
      <c r="G300" s="6" t="str">
        <f t="shared" si="4"/>
        <v xml:space="preserve">ganaderia_dp avicultura_engorde yuca_maiz_name </v>
      </c>
    </row>
    <row r="301" spans="1:7" x14ac:dyDescent="0.3">
      <c r="A301" s="5" t="s">
        <v>473</v>
      </c>
      <c r="B301" s="7" t="s">
        <v>308</v>
      </c>
      <c r="C301" s="8" t="s">
        <v>15</v>
      </c>
      <c r="D301" s="8" t="s">
        <v>489</v>
      </c>
      <c r="E301" s="8" t="s">
        <v>487</v>
      </c>
      <c r="F301" s="8"/>
      <c r="G301" s="6" t="str">
        <f t="shared" si="4"/>
        <v xml:space="preserve">ganaderia_dp avicultura_postura berenjena </v>
      </c>
    </row>
    <row r="302" spans="1:7" x14ac:dyDescent="0.3">
      <c r="A302" s="5" t="s">
        <v>473</v>
      </c>
      <c r="B302" s="7" t="s">
        <v>309</v>
      </c>
      <c r="C302" s="8" t="s">
        <v>15</v>
      </c>
      <c r="D302" s="8" t="s">
        <v>489</v>
      </c>
      <c r="E302" s="8" t="s">
        <v>488</v>
      </c>
      <c r="F302" s="8"/>
      <c r="G302" s="6" t="str">
        <f t="shared" si="4"/>
        <v xml:space="preserve">ganaderia_dp avicultura_postura yuca_maiz_name </v>
      </c>
    </row>
    <row r="303" spans="1:7" x14ac:dyDescent="0.3">
      <c r="A303" s="5" t="s">
        <v>473</v>
      </c>
      <c r="B303" s="7" t="s">
        <v>310</v>
      </c>
      <c r="C303" s="8" t="s">
        <v>15</v>
      </c>
      <c r="D303" s="8" t="s">
        <v>487</v>
      </c>
      <c r="E303" s="8" t="s">
        <v>488</v>
      </c>
      <c r="F303" s="8"/>
      <c r="G303" s="6" t="str">
        <f t="shared" si="4"/>
        <v xml:space="preserve">ganaderia_dp berenjena yuca_maiz_name </v>
      </c>
    </row>
    <row r="304" spans="1:7" x14ac:dyDescent="0.3">
      <c r="A304" s="5" t="s">
        <v>473</v>
      </c>
      <c r="B304" s="7" t="s">
        <v>311</v>
      </c>
      <c r="C304" s="8" t="s">
        <v>62</v>
      </c>
      <c r="D304" s="8" t="s">
        <v>487</v>
      </c>
      <c r="E304" s="8" t="s">
        <v>488</v>
      </c>
      <c r="F304" s="8"/>
      <c r="G304" s="6" t="str">
        <f t="shared" si="4"/>
        <v xml:space="preserve">porcicultura_ceba berenjena yuca_maiz_name </v>
      </c>
    </row>
    <row r="305" spans="1:7" x14ac:dyDescent="0.3">
      <c r="A305" s="5" t="s">
        <v>473</v>
      </c>
      <c r="B305" s="7" t="s">
        <v>312</v>
      </c>
      <c r="C305" s="8" t="s">
        <v>448</v>
      </c>
      <c r="D305" s="8" t="s">
        <v>487</v>
      </c>
      <c r="E305" s="8" t="s">
        <v>488</v>
      </c>
      <c r="F305" s="8"/>
      <c r="G305" s="6" t="str">
        <f t="shared" si="4"/>
        <v xml:space="preserve">avicultura_engorde berenjena yuca_maiz_name </v>
      </c>
    </row>
    <row r="306" spans="1:7" x14ac:dyDescent="0.3">
      <c r="A306" s="5" t="s">
        <v>473</v>
      </c>
      <c r="B306" s="7" t="s">
        <v>313</v>
      </c>
      <c r="C306" s="8" t="s">
        <v>489</v>
      </c>
      <c r="D306" s="8" t="s">
        <v>487</v>
      </c>
      <c r="E306" s="8" t="s">
        <v>488</v>
      </c>
      <c r="F306" s="8"/>
      <c r="G306" s="6" t="str">
        <f t="shared" si="4"/>
        <v xml:space="preserve">avicultura_postura berenjena yuca_maiz_name </v>
      </c>
    </row>
    <row r="307" spans="1:7" x14ac:dyDescent="0.3">
      <c r="A307" s="5" t="s">
        <v>473</v>
      </c>
      <c r="B307" s="7" t="s">
        <v>314</v>
      </c>
      <c r="C307" s="8" t="s">
        <v>15</v>
      </c>
      <c r="D307" s="8" t="s">
        <v>62</v>
      </c>
      <c r="E307" s="8" t="s">
        <v>487</v>
      </c>
      <c r="F307" s="8" t="s">
        <v>488</v>
      </c>
      <c r="G307" s="6" t="str">
        <f t="shared" si="4"/>
        <v>ganaderia_dp porcicultura_ceba berenjena yuca_maiz_name</v>
      </c>
    </row>
    <row r="308" spans="1:7" x14ac:dyDescent="0.3">
      <c r="A308" s="5" t="s">
        <v>473</v>
      </c>
      <c r="B308" s="7" t="s">
        <v>315</v>
      </c>
      <c r="C308" s="8" t="s">
        <v>15</v>
      </c>
      <c r="D308" s="8" t="s">
        <v>448</v>
      </c>
      <c r="E308" s="8" t="s">
        <v>487</v>
      </c>
      <c r="F308" s="8" t="s">
        <v>488</v>
      </c>
      <c r="G308" s="6" t="str">
        <f t="shared" si="4"/>
        <v>ganaderia_dp avicultura_engorde berenjena yuca_maiz_name</v>
      </c>
    </row>
    <row r="309" spans="1:7" x14ac:dyDescent="0.3">
      <c r="A309" s="5" t="s">
        <v>473</v>
      </c>
      <c r="B309" s="7" t="s">
        <v>316</v>
      </c>
      <c r="C309" s="8" t="s">
        <v>15</v>
      </c>
      <c r="D309" s="8" t="s">
        <v>489</v>
      </c>
      <c r="E309" s="8" t="s">
        <v>487</v>
      </c>
      <c r="F309" s="8" t="s">
        <v>488</v>
      </c>
      <c r="G309" s="6" t="str">
        <f t="shared" si="4"/>
        <v>ganaderia_dp avicultura_postura berenjena yuca_maiz_name</v>
      </c>
    </row>
    <row r="310" spans="1:7" x14ac:dyDescent="0.3">
      <c r="A310" s="5" t="s">
        <v>474</v>
      </c>
      <c r="B310" s="7" t="s">
        <v>317</v>
      </c>
      <c r="C310" s="8" t="s">
        <v>15</v>
      </c>
      <c r="D310" s="8"/>
      <c r="E310" s="8"/>
      <c r="F310" s="8"/>
      <c r="G310" s="6" t="str">
        <f t="shared" si="4"/>
        <v xml:space="preserve">ganaderia_dp   </v>
      </c>
    </row>
    <row r="311" spans="1:7" x14ac:dyDescent="0.3">
      <c r="A311" s="5" t="s">
        <v>474</v>
      </c>
      <c r="B311" s="7" t="s">
        <v>318</v>
      </c>
      <c r="C311" s="8" t="s">
        <v>487</v>
      </c>
      <c r="D311" s="8"/>
      <c r="E311" s="8"/>
      <c r="F311" s="8"/>
      <c r="G311" s="6" t="str">
        <f t="shared" si="4"/>
        <v xml:space="preserve">berenjena   </v>
      </c>
    </row>
    <row r="312" spans="1:7" x14ac:dyDescent="0.3">
      <c r="A312" s="5" t="s">
        <v>474</v>
      </c>
      <c r="B312" s="7" t="s">
        <v>319</v>
      </c>
      <c r="C312" s="8" t="s">
        <v>488</v>
      </c>
      <c r="D312" s="8"/>
      <c r="E312" s="8"/>
      <c r="F312" s="8"/>
      <c r="G312" s="6" t="str">
        <f t="shared" si="4"/>
        <v xml:space="preserve">yuca_maiz_name   </v>
      </c>
    </row>
    <row r="313" spans="1:7" x14ac:dyDescent="0.3">
      <c r="A313" s="5" t="s">
        <v>474</v>
      </c>
      <c r="B313" s="7" t="s">
        <v>320</v>
      </c>
      <c r="C313" s="8" t="s">
        <v>15</v>
      </c>
      <c r="D313" s="8" t="s">
        <v>487</v>
      </c>
      <c r="E313" s="8"/>
      <c r="F313" s="8"/>
      <c r="G313" s="6" t="str">
        <f t="shared" si="4"/>
        <v xml:space="preserve">ganaderia_dp berenjena  </v>
      </c>
    </row>
    <row r="314" spans="1:7" x14ac:dyDescent="0.3">
      <c r="A314" s="5" t="s">
        <v>474</v>
      </c>
      <c r="B314" s="7" t="s">
        <v>321</v>
      </c>
      <c r="C314" s="8" t="s">
        <v>15</v>
      </c>
      <c r="D314" s="8" t="s">
        <v>488</v>
      </c>
      <c r="E314" s="8"/>
      <c r="F314" s="8"/>
      <c r="G314" s="6" t="str">
        <f t="shared" si="4"/>
        <v xml:space="preserve">ganaderia_dp yuca_maiz_name  </v>
      </c>
    </row>
    <row r="315" spans="1:7" x14ac:dyDescent="0.3">
      <c r="A315" s="5" t="s">
        <v>474</v>
      </c>
      <c r="B315" s="7" t="s">
        <v>322</v>
      </c>
      <c r="C315" s="8" t="s">
        <v>487</v>
      </c>
      <c r="D315" s="8" t="s">
        <v>488</v>
      </c>
      <c r="E315" s="8"/>
      <c r="F315" s="8"/>
      <c r="G315" s="6" t="str">
        <f t="shared" si="4"/>
        <v xml:space="preserve">berenjena yuca_maiz_name  </v>
      </c>
    </row>
    <row r="316" spans="1:7" x14ac:dyDescent="0.3">
      <c r="A316" s="5" t="s">
        <v>474</v>
      </c>
      <c r="B316" s="7" t="s">
        <v>323</v>
      </c>
      <c r="C316" s="8" t="s">
        <v>15</v>
      </c>
      <c r="D316" s="8" t="s">
        <v>62</v>
      </c>
      <c r="E316" s="8" t="s">
        <v>487</v>
      </c>
      <c r="F316" s="8"/>
      <c r="G316" s="6" t="str">
        <f t="shared" si="4"/>
        <v xml:space="preserve">ganaderia_dp porcicultura_ceba berenjena </v>
      </c>
    </row>
    <row r="317" spans="1:7" x14ac:dyDescent="0.3">
      <c r="A317" s="5" t="s">
        <v>474</v>
      </c>
      <c r="B317" s="7" t="s">
        <v>324</v>
      </c>
      <c r="C317" s="8" t="s">
        <v>15</v>
      </c>
      <c r="D317" s="8" t="s">
        <v>62</v>
      </c>
      <c r="E317" s="8" t="s">
        <v>488</v>
      </c>
      <c r="F317" s="8"/>
      <c r="G317" s="6" t="str">
        <f t="shared" si="4"/>
        <v xml:space="preserve">ganaderia_dp porcicultura_ceba yuca_maiz_name </v>
      </c>
    </row>
    <row r="318" spans="1:7" x14ac:dyDescent="0.3">
      <c r="A318" s="5" t="s">
        <v>474</v>
      </c>
      <c r="B318" s="7" t="s">
        <v>325</v>
      </c>
      <c r="C318" s="8" t="s">
        <v>15</v>
      </c>
      <c r="D318" s="8" t="s">
        <v>448</v>
      </c>
      <c r="E318" s="8" t="s">
        <v>487</v>
      </c>
      <c r="F318" s="8"/>
      <c r="G318" s="6" t="str">
        <f t="shared" si="4"/>
        <v xml:space="preserve">ganaderia_dp avicultura_engorde berenjena </v>
      </c>
    </row>
    <row r="319" spans="1:7" x14ac:dyDescent="0.3">
      <c r="A319" s="5" t="s">
        <v>474</v>
      </c>
      <c r="B319" s="7" t="s">
        <v>326</v>
      </c>
      <c r="C319" s="8" t="s">
        <v>15</v>
      </c>
      <c r="D319" s="8" t="s">
        <v>448</v>
      </c>
      <c r="E319" s="8" t="s">
        <v>488</v>
      </c>
      <c r="F319" s="8"/>
      <c r="G319" s="6" t="str">
        <f t="shared" si="4"/>
        <v xml:space="preserve">ganaderia_dp avicultura_engorde yuca_maiz_name </v>
      </c>
    </row>
    <row r="320" spans="1:7" x14ac:dyDescent="0.3">
      <c r="A320" s="5" t="s">
        <v>474</v>
      </c>
      <c r="B320" s="7" t="s">
        <v>327</v>
      </c>
      <c r="C320" s="8" t="s">
        <v>15</v>
      </c>
      <c r="D320" s="8" t="s">
        <v>489</v>
      </c>
      <c r="E320" s="8" t="s">
        <v>487</v>
      </c>
      <c r="F320" s="8"/>
      <c r="G320" s="6" t="str">
        <f t="shared" si="4"/>
        <v xml:space="preserve">ganaderia_dp avicultura_postura berenjena </v>
      </c>
    </row>
    <row r="321" spans="1:7" x14ac:dyDescent="0.3">
      <c r="A321" s="5" t="s">
        <v>474</v>
      </c>
      <c r="B321" s="7" t="s">
        <v>328</v>
      </c>
      <c r="C321" s="8" t="s">
        <v>15</v>
      </c>
      <c r="D321" s="8" t="s">
        <v>489</v>
      </c>
      <c r="E321" s="8" t="s">
        <v>488</v>
      </c>
      <c r="F321" s="8"/>
      <c r="G321" s="6" t="str">
        <f t="shared" si="4"/>
        <v xml:space="preserve">ganaderia_dp avicultura_postura yuca_maiz_name </v>
      </c>
    </row>
    <row r="322" spans="1:7" x14ac:dyDescent="0.3">
      <c r="A322" s="5" t="s">
        <v>474</v>
      </c>
      <c r="B322" s="7" t="s">
        <v>329</v>
      </c>
      <c r="C322" s="8" t="s">
        <v>15</v>
      </c>
      <c r="D322" s="8" t="s">
        <v>487</v>
      </c>
      <c r="E322" s="8" t="s">
        <v>488</v>
      </c>
      <c r="F322" s="8"/>
      <c r="G322" s="6" t="str">
        <f t="shared" si="4"/>
        <v xml:space="preserve">ganaderia_dp berenjena yuca_maiz_name </v>
      </c>
    </row>
    <row r="323" spans="1:7" x14ac:dyDescent="0.3">
      <c r="A323" s="5" t="s">
        <v>474</v>
      </c>
      <c r="B323" s="7" t="s">
        <v>330</v>
      </c>
      <c r="C323" s="8" t="s">
        <v>62</v>
      </c>
      <c r="D323" s="8" t="s">
        <v>487</v>
      </c>
      <c r="E323" s="8" t="s">
        <v>488</v>
      </c>
      <c r="F323" s="8"/>
      <c r="G323" s="6" t="str">
        <f t="shared" ref="G323:G386" si="5">+C323&amp;" "&amp;D323&amp;" "&amp;E323&amp;" "&amp;F323</f>
        <v xml:space="preserve">porcicultura_ceba berenjena yuca_maiz_name </v>
      </c>
    </row>
    <row r="324" spans="1:7" x14ac:dyDescent="0.3">
      <c r="A324" s="5" t="s">
        <v>474</v>
      </c>
      <c r="B324" s="7" t="s">
        <v>331</v>
      </c>
      <c r="C324" s="8" t="s">
        <v>448</v>
      </c>
      <c r="D324" s="8" t="s">
        <v>487</v>
      </c>
      <c r="E324" s="8" t="s">
        <v>488</v>
      </c>
      <c r="F324" s="8"/>
      <c r="G324" s="6" t="str">
        <f t="shared" si="5"/>
        <v xml:space="preserve">avicultura_engorde berenjena yuca_maiz_name </v>
      </c>
    </row>
    <row r="325" spans="1:7" x14ac:dyDescent="0.3">
      <c r="A325" s="5" t="s">
        <v>474</v>
      </c>
      <c r="B325" s="7" t="s">
        <v>332</v>
      </c>
      <c r="C325" s="8" t="s">
        <v>489</v>
      </c>
      <c r="D325" s="8" t="s">
        <v>487</v>
      </c>
      <c r="E325" s="8" t="s">
        <v>488</v>
      </c>
      <c r="F325" s="8"/>
      <c r="G325" s="6" t="str">
        <f t="shared" si="5"/>
        <v xml:space="preserve">avicultura_postura berenjena yuca_maiz_name </v>
      </c>
    </row>
    <row r="326" spans="1:7" x14ac:dyDescent="0.3">
      <c r="A326" s="5" t="s">
        <v>474</v>
      </c>
      <c r="B326" s="7" t="s">
        <v>333</v>
      </c>
      <c r="C326" s="8" t="s">
        <v>15</v>
      </c>
      <c r="D326" s="8" t="s">
        <v>62</v>
      </c>
      <c r="E326" s="8" t="s">
        <v>487</v>
      </c>
      <c r="F326" s="8" t="s">
        <v>488</v>
      </c>
      <c r="G326" s="6" t="str">
        <f t="shared" si="5"/>
        <v>ganaderia_dp porcicultura_ceba berenjena yuca_maiz_name</v>
      </c>
    </row>
    <row r="327" spans="1:7" x14ac:dyDescent="0.3">
      <c r="A327" s="5" t="s">
        <v>474</v>
      </c>
      <c r="B327" s="7" t="s">
        <v>334</v>
      </c>
      <c r="C327" s="8" t="s">
        <v>15</v>
      </c>
      <c r="D327" s="8" t="s">
        <v>448</v>
      </c>
      <c r="E327" s="8" t="s">
        <v>487</v>
      </c>
      <c r="F327" s="8" t="s">
        <v>488</v>
      </c>
      <c r="G327" s="6" t="str">
        <f t="shared" si="5"/>
        <v>ganaderia_dp avicultura_engorde berenjena yuca_maiz_name</v>
      </c>
    </row>
    <row r="328" spans="1:7" x14ac:dyDescent="0.3">
      <c r="A328" s="5" t="s">
        <v>474</v>
      </c>
      <c r="B328" s="7" t="s">
        <v>335</v>
      </c>
      <c r="C328" s="8" t="s">
        <v>15</v>
      </c>
      <c r="D328" s="8" t="s">
        <v>489</v>
      </c>
      <c r="E328" s="8" t="s">
        <v>487</v>
      </c>
      <c r="F328" s="8" t="s">
        <v>488</v>
      </c>
      <c r="G328" s="6" t="str">
        <f t="shared" si="5"/>
        <v>ganaderia_dp avicultura_postura berenjena yuca_maiz_name</v>
      </c>
    </row>
    <row r="329" spans="1:7" x14ac:dyDescent="0.3">
      <c r="A329" s="5" t="s">
        <v>475</v>
      </c>
      <c r="B329" s="7" t="s">
        <v>336</v>
      </c>
      <c r="C329" s="8" t="s">
        <v>15</v>
      </c>
      <c r="D329" s="8"/>
      <c r="E329" s="8"/>
      <c r="F329" s="8"/>
      <c r="G329" s="6" t="str">
        <f t="shared" si="5"/>
        <v xml:space="preserve">ganaderia_dp   </v>
      </c>
    </row>
    <row r="330" spans="1:7" x14ac:dyDescent="0.3">
      <c r="A330" s="5" t="s">
        <v>475</v>
      </c>
      <c r="B330" s="7" t="s">
        <v>337</v>
      </c>
      <c r="C330" s="8" t="s">
        <v>487</v>
      </c>
      <c r="D330" s="8"/>
      <c r="E330" s="8"/>
      <c r="F330" s="8"/>
      <c r="G330" s="6" t="str">
        <f t="shared" si="5"/>
        <v xml:space="preserve">berenjena   </v>
      </c>
    </row>
    <row r="331" spans="1:7" x14ac:dyDescent="0.3">
      <c r="A331" s="5" t="s">
        <v>475</v>
      </c>
      <c r="B331" s="7" t="s">
        <v>338</v>
      </c>
      <c r="C331" s="8" t="s">
        <v>15</v>
      </c>
      <c r="D331" s="8" t="s">
        <v>487</v>
      </c>
      <c r="E331" s="8"/>
      <c r="F331" s="8"/>
      <c r="G331" s="6" t="str">
        <f t="shared" si="5"/>
        <v xml:space="preserve">ganaderia_dp berenjena  </v>
      </c>
    </row>
    <row r="332" spans="1:7" x14ac:dyDescent="0.3">
      <c r="A332" s="5" t="s">
        <v>475</v>
      </c>
      <c r="B332" s="7" t="s">
        <v>339</v>
      </c>
      <c r="C332" s="8" t="s">
        <v>15</v>
      </c>
      <c r="D332" s="8" t="s">
        <v>62</v>
      </c>
      <c r="E332" s="8" t="s">
        <v>487</v>
      </c>
      <c r="F332" s="8"/>
      <c r="G332" s="6" t="str">
        <f t="shared" si="5"/>
        <v xml:space="preserve">ganaderia_dp porcicultura_ceba berenjena </v>
      </c>
    </row>
    <row r="333" spans="1:7" x14ac:dyDescent="0.3">
      <c r="A333" s="5" t="s">
        <v>475</v>
      </c>
      <c r="B333" s="7" t="s">
        <v>340</v>
      </c>
      <c r="C333" s="8" t="s">
        <v>15</v>
      </c>
      <c r="D333" s="8" t="s">
        <v>448</v>
      </c>
      <c r="E333" s="8" t="s">
        <v>487</v>
      </c>
      <c r="F333" s="8"/>
      <c r="G333" s="6" t="str">
        <f t="shared" si="5"/>
        <v xml:space="preserve">ganaderia_dp avicultura_engorde berenjena </v>
      </c>
    </row>
    <row r="334" spans="1:7" x14ac:dyDescent="0.3">
      <c r="A334" s="5" t="s">
        <v>475</v>
      </c>
      <c r="B334" s="7" t="s">
        <v>341</v>
      </c>
      <c r="C334" s="8" t="s">
        <v>15</v>
      </c>
      <c r="D334" s="8" t="s">
        <v>489</v>
      </c>
      <c r="E334" s="8" t="s">
        <v>487</v>
      </c>
      <c r="F334" s="8"/>
      <c r="G334" s="6" t="str">
        <f t="shared" si="5"/>
        <v xml:space="preserve">ganaderia_dp avicultura_postura berenjena </v>
      </c>
    </row>
    <row r="335" spans="1:7" x14ac:dyDescent="0.3">
      <c r="A335" s="5" t="s">
        <v>476</v>
      </c>
      <c r="B335" s="7" t="s">
        <v>342</v>
      </c>
      <c r="C335" s="8" t="s">
        <v>15</v>
      </c>
      <c r="D335" s="8"/>
      <c r="E335" s="8"/>
      <c r="F335" s="8"/>
      <c r="G335" s="6" t="str">
        <f t="shared" si="5"/>
        <v xml:space="preserve">ganaderia_dp   </v>
      </c>
    </row>
    <row r="336" spans="1:7" x14ac:dyDescent="0.3">
      <c r="A336" s="5" t="s">
        <v>476</v>
      </c>
      <c r="B336" s="7" t="s">
        <v>343</v>
      </c>
      <c r="C336" s="8" t="s">
        <v>487</v>
      </c>
      <c r="D336" s="8"/>
      <c r="E336" s="8"/>
      <c r="F336" s="8"/>
      <c r="G336" s="6" t="str">
        <f t="shared" si="5"/>
        <v xml:space="preserve">berenjena   </v>
      </c>
    </row>
    <row r="337" spans="1:7" x14ac:dyDescent="0.3">
      <c r="A337" s="5" t="s">
        <v>476</v>
      </c>
      <c r="B337" s="7" t="s">
        <v>344</v>
      </c>
      <c r="C337" s="8" t="s">
        <v>488</v>
      </c>
      <c r="D337" s="8"/>
      <c r="E337" s="8"/>
      <c r="F337" s="8"/>
      <c r="G337" s="6" t="str">
        <f t="shared" si="5"/>
        <v xml:space="preserve">yuca_maiz_name   </v>
      </c>
    </row>
    <row r="338" spans="1:7" x14ac:dyDescent="0.3">
      <c r="A338" s="5" t="s">
        <v>476</v>
      </c>
      <c r="B338" s="7" t="s">
        <v>345</v>
      </c>
      <c r="C338" s="8" t="s">
        <v>15</v>
      </c>
      <c r="D338" s="8" t="s">
        <v>487</v>
      </c>
      <c r="E338" s="8"/>
      <c r="F338" s="8"/>
      <c r="G338" s="6" t="str">
        <f t="shared" si="5"/>
        <v xml:space="preserve">ganaderia_dp berenjena  </v>
      </c>
    </row>
    <row r="339" spans="1:7" x14ac:dyDescent="0.3">
      <c r="A339" s="5" t="s">
        <v>476</v>
      </c>
      <c r="B339" s="7" t="s">
        <v>346</v>
      </c>
      <c r="C339" s="8" t="s">
        <v>15</v>
      </c>
      <c r="D339" s="8" t="s">
        <v>488</v>
      </c>
      <c r="E339" s="8"/>
      <c r="F339" s="8"/>
      <c r="G339" s="6" t="str">
        <f t="shared" si="5"/>
        <v xml:space="preserve">ganaderia_dp yuca_maiz_name  </v>
      </c>
    </row>
    <row r="340" spans="1:7" x14ac:dyDescent="0.3">
      <c r="A340" s="5" t="s">
        <v>476</v>
      </c>
      <c r="B340" s="7" t="s">
        <v>347</v>
      </c>
      <c r="C340" s="8" t="s">
        <v>487</v>
      </c>
      <c r="D340" s="8" t="s">
        <v>488</v>
      </c>
      <c r="E340" s="8"/>
      <c r="F340" s="8"/>
      <c r="G340" s="6" t="str">
        <f t="shared" si="5"/>
        <v xml:space="preserve">berenjena yuca_maiz_name  </v>
      </c>
    </row>
    <row r="341" spans="1:7" x14ac:dyDescent="0.3">
      <c r="A341" s="5" t="s">
        <v>476</v>
      </c>
      <c r="B341" s="7" t="s">
        <v>348</v>
      </c>
      <c r="C341" s="8" t="s">
        <v>15</v>
      </c>
      <c r="D341" s="8" t="s">
        <v>62</v>
      </c>
      <c r="E341" s="8" t="s">
        <v>487</v>
      </c>
      <c r="F341" s="8"/>
      <c r="G341" s="6" t="str">
        <f t="shared" si="5"/>
        <v xml:space="preserve">ganaderia_dp porcicultura_ceba berenjena </v>
      </c>
    </row>
    <row r="342" spans="1:7" x14ac:dyDescent="0.3">
      <c r="A342" s="5" t="s">
        <v>476</v>
      </c>
      <c r="B342" s="7" t="s">
        <v>349</v>
      </c>
      <c r="C342" s="8" t="s">
        <v>15</v>
      </c>
      <c r="D342" s="8" t="s">
        <v>62</v>
      </c>
      <c r="E342" s="8" t="s">
        <v>488</v>
      </c>
      <c r="F342" s="8"/>
      <c r="G342" s="6" t="str">
        <f t="shared" si="5"/>
        <v xml:space="preserve">ganaderia_dp porcicultura_ceba yuca_maiz_name </v>
      </c>
    </row>
    <row r="343" spans="1:7" x14ac:dyDescent="0.3">
      <c r="A343" s="5" t="s">
        <v>476</v>
      </c>
      <c r="B343" s="7" t="s">
        <v>350</v>
      </c>
      <c r="C343" s="8" t="s">
        <v>15</v>
      </c>
      <c r="D343" s="8" t="s">
        <v>448</v>
      </c>
      <c r="E343" s="8" t="s">
        <v>487</v>
      </c>
      <c r="F343" s="8"/>
      <c r="G343" s="6" t="str">
        <f t="shared" si="5"/>
        <v xml:space="preserve">ganaderia_dp avicultura_engorde berenjena </v>
      </c>
    </row>
    <row r="344" spans="1:7" x14ac:dyDescent="0.3">
      <c r="A344" s="5" t="s">
        <v>476</v>
      </c>
      <c r="B344" s="7" t="s">
        <v>351</v>
      </c>
      <c r="C344" s="8" t="s">
        <v>15</v>
      </c>
      <c r="D344" s="8" t="s">
        <v>448</v>
      </c>
      <c r="E344" s="8" t="s">
        <v>488</v>
      </c>
      <c r="F344" s="8"/>
      <c r="G344" s="6" t="str">
        <f t="shared" si="5"/>
        <v xml:space="preserve">ganaderia_dp avicultura_engorde yuca_maiz_name </v>
      </c>
    </row>
    <row r="345" spans="1:7" x14ac:dyDescent="0.3">
      <c r="A345" s="5" t="s">
        <v>476</v>
      </c>
      <c r="B345" s="7" t="s">
        <v>352</v>
      </c>
      <c r="C345" s="8" t="s">
        <v>15</v>
      </c>
      <c r="D345" s="8" t="s">
        <v>489</v>
      </c>
      <c r="E345" s="8" t="s">
        <v>487</v>
      </c>
      <c r="F345" s="8"/>
      <c r="G345" s="6" t="str">
        <f t="shared" si="5"/>
        <v xml:space="preserve">ganaderia_dp avicultura_postura berenjena </v>
      </c>
    </row>
    <row r="346" spans="1:7" x14ac:dyDescent="0.3">
      <c r="A346" s="5" t="s">
        <v>476</v>
      </c>
      <c r="B346" s="7" t="s">
        <v>353</v>
      </c>
      <c r="C346" s="8" t="s">
        <v>15</v>
      </c>
      <c r="D346" s="8" t="s">
        <v>489</v>
      </c>
      <c r="E346" s="8" t="s">
        <v>488</v>
      </c>
      <c r="F346" s="8"/>
      <c r="G346" s="6" t="str">
        <f t="shared" si="5"/>
        <v xml:space="preserve">ganaderia_dp avicultura_postura yuca_maiz_name </v>
      </c>
    </row>
    <row r="347" spans="1:7" x14ac:dyDescent="0.3">
      <c r="A347" s="5" t="s">
        <v>476</v>
      </c>
      <c r="B347" s="7" t="s">
        <v>354</v>
      </c>
      <c r="C347" s="8" t="s">
        <v>15</v>
      </c>
      <c r="D347" s="8" t="s">
        <v>487</v>
      </c>
      <c r="E347" s="8" t="s">
        <v>488</v>
      </c>
      <c r="F347" s="8"/>
      <c r="G347" s="6" t="str">
        <f t="shared" si="5"/>
        <v xml:space="preserve">ganaderia_dp berenjena yuca_maiz_name </v>
      </c>
    </row>
    <row r="348" spans="1:7" x14ac:dyDescent="0.3">
      <c r="A348" s="5" t="s">
        <v>476</v>
      </c>
      <c r="B348" s="7" t="s">
        <v>355</v>
      </c>
      <c r="C348" s="8" t="s">
        <v>62</v>
      </c>
      <c r="D348" s="8" t="s">
        <v>487</v>
      </c>
      <c r="E348" s="8" t="s">
        <v>488</v>
      </c>
      <c r="F348" s="8"/>
      <c r="G348" s="6" t="str">
        <f t="shared" si="5"/>
        <v xml:space="preserve">porcicultura_ceba berenjena yuca_maiz_name </v>
      </c>
    </row>
    <row r="349" spans="1:7" x14ac:dyDescent="0.3">
      <c r="A349" s="5" t="s">
        <v>476</v>
      </c>
      <c r="B349" s="7" t="s">
        <v>356</v>
      </c>
      <c r="C349" s="8" t="s">
        <v>448</v>
      </c>
      <c r="D349" s="8" t="s">
        <v>487</v>
      </c>
      <c r="E349" s="8" t="s">
        <v>488</v>
      </c>
      <c r="F349" s="8"/>
      <c r="G349" s="6" t="str">
        <f t="shared" si="5"/>
        <v xml:space="preserve">avicultura_engorde berenjena yuca_maiz_name </v>
      </c>
    </row>
    <row r="350" spans="1:7" x14ac:dyDescent="0.3">
      <c r="A350" s="5" t="s">
        <v>476</v>
      </c>
      <c r="B350" s="7" t="s">
        <v>357</v>
      </c>
      <c r="C350" s="8" t="s">
        <v>489</v>
      </c>
      <c r="D350" s="8" t="s">
        <v>487</v>
      </c>
      <c r="E350" s="8" t="s">
        <v>488</v>
      </c>
      <c r="F350" s="8"/>
      <c r="G350" s="6" t="str">
        <f t="shared" si="5"/>
        <v xml:space="preserve">avicultura_postura berenjena yuca_maiz_name </v>
      </c>
    </row>
    <row r="351" spans="1:7" x14ac:dyDescent="0.3">
      <c r="A351" s="5" t="s">
        <v>476</v>
      </c>
      <c r="B351" s="7" t="s">
        <v>358</v>
      </c>
      <c r="C351" s="8" t="s">
        <v>15</v>
      </c>
      <c r="D351" s="8" t="s">
        <v>62</v>
      </c>
      <c r="E351" s="8" t="s">
        <v>487</v>
      </c>
      <c r="F351" s="8" t="s">
        <v>488</v>
      </c>
      <c r="G351" s="6" t="str">
        <f t="shared" si="5"/>
        <v>ganaderia_dp porcicultura_ceba berenjena yuca_maiz_name</v>
      </c>
    </row>
    <row r="352" spans="1:7" x14ac:dyDescent="0.3">
      <c r="A352" s="5" t="s">
        <v>476</v>
      </c>
      <c r="B352" s="7" t="s">
        <v>359</v>
      </c>
      <c r="C352" s="8" t="s">
        <v>15</v>
      </c>
      <c r="D352" s="8" t="s">
        <v>448</v>
      </c>
      <c r="E352" s="8" t="s">
        <v>487</v>
      </c>
      <c r="F352" s="8" t="s">
        <v>488</v>
      </c>
      <c r="G352" s="6" t="str">
        <f t="shared" si="5"/>
        <v>ganaderia_dp avicultura_engorde berenjena yuca_maiz_name</v>
      </c>
    </row>
    <row r="353" spans="1:7" x14ac:dyDescent="0.3">
      <c r="A353" s="5" t="s">
        <v>476</v>
      </c>
      <c r="B353" s="7" t="s">
        <v>360</v>
      </c>
      <c r="C353" s="8" t="s">
        <v>15</v>
      </c>
      <c r="D353" s="8" t="s">
        <v>489</v>
      </c>
      <c r="E353" s="8" t="s">
        <v>487</v>
      </c>
      <c r="F353" s="8" t="s">
        <v>488</v>
      </c>
      <c r="G353" s="6" t="str">
        <f t="shared" si="5"/>
        <v>ganaderia_dp avicultura_postura berenjena yuca_maiz_name</v>
      </c>
    </row>
    <row r="354" spans="1:7" x14ac:dyDescent="0.3">
      <c r="A354" s="5" t="s">
        <v>477</v>
      </c>
      <c r="B354" s="7" t="s">
        <v>361</v>
      </c>
      <c r="C354" s="8" t="s">
        <v>15</v>
      </c>
      <c r="D354" s="8"/>
      <c r="E354" s="8"/>
      <c r="F354" s="8"/>
      <c r="G354" s="6" t="str">
        <f t="shared" si="5"/>
        <v xml:space="preserve">ganaderia_dp   </v>
      </c>
    </row>
    <row r="355" spans="1:7" x14ac:dyDescent="0.3">
      <c r="A355" s="5" t="s">
        <v>477</v>
      </c>
      <c r="B355" s="7" t="s">
        <v>362</v>
      </c>
      <c r="C355" s="8" t="s">
        <v>487</v>
      </c>
      <c r="D355" s="8"/>
      <c r="E355" s="8"/>
      <c r="F355" s="8"/>
      <c r="G355" s="6" t="str">
        <f t="shared" si="5"/>
        <v xml:space="preserve">berenjena   </v>
      </c>
    </row>
    <row r="356" spans="1:7" x14ac:dyDescent="0.3">
      <c r="A356" s="5" t="s">
        <v>477</v>
      </c>
      <c r="B356" s="7" t="s">
        <v>363</v>
      </c>
      <c r="C356" s="8" t="s">
        <v>488</v>
      </c>
      <c r="D356" s="8"/>
      <c r="E356" s="8"/>
      <c r="F356" s="8"/>
      <c r="G356" s="6" t="str">
        <f t="shared" si="5"/>
        <v xml:space="preserve">yuca_maiz_name   </v>
      </c>
    </row>
    <row r="357" spans="1:7" x14ac:dyDescent="0.3">
      <c r="A357" s="5" t="s">
        <v>477</v>
      </c>
      <c r="B357" s="7" t="s">
        <v>364</v>
      </c>
      <c r="C357" s="8" t="s">
        <v>15</v>
      </c>
      <c r="D357" s="8" t="s">
        <v>487</v>
      </c>
      <c r="E357" s="8"/>
      <c r="F357" s="8"/>
      <c r="G357" s="6" t="str">
        <f t="shared" si="5"/>
        <v xml:space="preserve">ganaderia_dp berenjena  </v>
      </c>
    </row>
    <row r="358" spans="1:7" x14ac:dyDescent="0.3">
      <c r="A358" s="5" t="s">
        <v>477</v>
      </c>
      <c r="B358" s="7" t="s">
        <v>365</v>
      </c>
      <c r="C358" s="8" t="s">
        <v>15</v>
      </c>
      <c r="D358" s="8" t="s">
        <v>488</v>
      </c>
      <c r="E358" s="8"/>
      <c r="F358" s="8"/>
      <c r="G358" s="6" t="str">
        <f t="shared" si="5"/>
        <v xml:space="preserve">ganaderia_dp yuca_maiz_name  </v>
      </c>
    </row>
    <row r="359" spans="1:7" x14ac:dyDescent="0.3">
      <c r="A359" s="5" t="s">
        <v>477</v>
      </c>
      <c r="B359" s="7" t="s">
        <v>366</v>
      </c>
      <c r="C359" s="8" t="s">
        <v>487</v>
      </c>
      <c r="D359" s="8" t="s">
        <v>488</v>
      </c>
      <c r="E359" s="8"/>
      <c r="F359" s="8"/>
      <c r="G359" s="6" t="str">
        <f t="shared" si="5"/>
        <v xml:space="preserve">berenjena yuca_maiz_name  </v>
      </c>
    </row>
    <row r="360" spans="1:7" x14ac:dyDescent="0.3">
      <c r="A360" s="5" t="s">
        <v>477</v>
      </c>
      <c r="B360" s="7" t="s">
        <v>367</v>
      </c>
      <c r="C360" s="8" t="s">
        <v>15</v>
      </c>
      <c r="D360" s="8" t="s">
        <v>62</v>
      </c>
      <c r="E360" s="8" t="s">
        <v>487</v>
      </c>
      <c r="F360" s="8"/>
      <c r="G360" s="6" t="str">
        <f t="shared" si="5"/>
        <v xml:space="preserve">ganaderia_dp porcicultura_ceba berenjena </v>
      </c>
    </row>
    <row r="361" spans="1:7" x14ac:dyDescent="0.3">
      <c r="A361" s="5" t="s">
        <v>477</v>
      </c>
      <c r="B361" s="7" t="s">
        <v>368</v>
      </c>
      <c r="C361" s="8" t="s">
        <v>15</v>
      </c>
      <c r="D361" s="8" t="s">
        <v>62</v>
      </c>
      <c r="E361" s="8" t="s">
        <v>488</v>
      </c>
      <c r="F361" s="8"/>
      <c r="G361" s="6" t="str">
        <f t="shared" si="5"/>
        <v xml:space="preserve">ganaderia_dp porcicultura_ceba yuca_maiz_name </v>
      </c>
    </row>
    <row r="362" spans="1:7" x14ac:dyDescent="0.3">
      <c r="A362" s="5" t="s">
        <v>477</v>
      </c>
      <c r="B362" s="7" t="s">
        <v>369</v>
      </c>
      <c r="C362" s="8" t="s">
        <v>15</v>
      </c>
      <c r="D362" s="8" t="s">
        <v>448</v>
      </c>
      <c r="E362" s="8" t="s">
        <v>487</v>
      </c>
      <c r="F362" s="8"/>
      <c r="G362" s="6" t="str">
        <f t="shared" si="5"/>
        <v xml:space="preserve">ganaderia_dp avicultura_engorde berenjena </v>
      </c>
    </row>
    <row r="363" spans="1:7" x14ac:dyDescent="0.3">
      <c r="A363" s="5" t="s">
        <v>477</v>
      </c>
      <c r="B363" s="7" t="s">
        <v>370</v>
      </c>
      <c r="C363" s="8" t="s">
        <v>15</v>
      </c>
      <c r="D363" s="8" t="s">
        <v>448</v>
      </c>
      <c r="E363" s="8" t="s">
        <v>488</v>
      </c>
      <c r="F363" s="8"/>
      <c r="G363" s="6" t="str">
        <f t="shared" si="5"/>
        <v xml:space="preserve">ganaderia_dp avicultura_engorde yuca_maiz_name </v>
      </c>
    </row>
    <row r="364" spans="1:7" x14ac:dyDescent="0.3">
      <c r="A364" s="5" t="s">
        <v>477</v>
      </c>
      <c r="B364" s="7" t="s">
        <v>371</v>
      </c>
      <c r="C364" s="8" t="s">
        <v>15</v>
      </c>
      <c r="D364" s="8" t="s">
        <v>489</v>
      </c>
      <c r="E364" s="8" t="s">
        <v>487</v>
      </c>
      <c r="F364" s="8"/>
      <c r="G364" s="6" t="str">
        <f t="shared" si="5"/>
        <v xml:space="preserve">ganaderia_dp avicultura_postura berenjena </v>
      </c>
    </row>
    <row r="365" spans="1:7" x14ac:dyDescent="0.3">
      <c r="A365" s="5" t="s">
        <v>477</v>
      </c>
      <c r="B365" s="7" t="s">
        <v>372</v>
      </c>
      <c r="C365" s="8" t="s">
        <v>15</v>
      </c>
      <c r="D365" s="8" t="s">
        <v>489</v>
      </c>
      <c r="E365" s="8" t="s">
        <v>488</v>
      </c>
      <c r="F365" s="8"/>
      <c r="G365" s="6" t="str">
        <f t="shared" si="5"/>
        <v xml:space="preserve">ganaderia_dp avicultura_postura yuca_maiz_name </v>
      </c>
    </row>
    <row r="366" spans="1:7" x14ac:dyDescent="0.3">
      <c r="A366" s="5" t="s">
        <v>477</v>
      </c>
      <c r="B366" s="7" t="s">
        <v>373</v>
      </c>
      <c r="C366" s="8" t="s">
        <v>15</v>
      </c>
      <c r="D366" s="8" t="s">
        <v>487</v>
      </c>
      <c r="E366" s="8" t="s">
        <v>488</v>
      </c>
      <c r="F366" s="8"/>
      <c r="G366" s="6" t="str">
        <f t="shared" si="5"/>
        <v xml:space="preserve">ganaderia_dp berenjena yuca_maiz_name </v>
      </c>
    </row>
    <row r="367" spans="1:7" x14ac:dyDescent="0.3">
      <c r="A367" s="5" t="s">
        <v>477</v>
      </c>
      <c r="B367" s="7" t="s">
        <v>374</v>
      </c>
      <c r="C367" s="8" t="s">
        <v>62</v>
      </c>
      <c r="D367" s="8" t="s">
        <v>487</v>
      </c>
      <c r="E367" s="8" t="s">
        <v>488</v>
      </c>
      <c r="F367" s="8"/>
      <c r="G367" s="6" t="str">
        <f t="shared" si="5"/>
        <v xml:space="preserve">porcicultura_ceba berenjena yuca_maiz_name </v>
      </c>
    </row>
    <row r="368" spans="1:7" x14ac:dyDescent="0.3">
      <c r="A368" s="5" t="s">
        <v>477</v>
      </c>
      <c r="B368" s="7" t="s">
        <v>375</v>
      </c>
      <c r="C368" s="8" t="s">
        <v>448</v>
      </c>
      <c r="D368" s="8" t="s">
        <v>487</v>
      </c>
      <c r="E368" s="8" t="s">
        <v>488</v>
      </c>
      <c r="F368" s="8"/>
      <c r="G368" s="6" t="str">
        <f t="shared" si="5"/>
        <v xml:space="preserve">avicultura_engorde berenjena yuca_maiz_name </v>
      </c>
    </row>
    <row r="369" spans="1:7" x14ac:dyDescent="0.3">
      <c r="A369" s="5" t="s">
        <v>477</v>
      </c>
      <c r="B369" s="7" t="s">
        <v>376</v>
      </c>
      <c r="C369" s="8" t="s">
        <v>489</v>
      </c>
      <c r="D369" s="8" t="s">
        <v>487</v>
      </c>
      <c r="E369" s="8" t="s">
        <v>488</v>
      </c>
      <c r="F369" s="8"/>
      <c r="G369" s="6" t="str">
        <f t="shared" si="5"/>
        <v xml:space="preserve">avicultura_postura berenjena yuca_maiz_name </v>
      </c>
    </row>
    <row r="370" spans="1:7" x14ac:dyDescent="0.3">
      <c r="A370" s="5" t="s">
        <v>477</v>
      </c>
      <c r="B370" s="7" t="s">
        <v>377</v>
      </c>
      <c r="C370" s="8" t="s">
        <v>15</v>
      </c>
      <c r="D370" s="8" t="s">
        <v>62</v>
      </c>
      <c r="E370" s="8" t="s">
        <v>487</v>
      </c>
      <c r="F370" s="8" t="s">
        <v>488</v>
      </c>
      <c r="G370" s="6" t="str">
        <f t="shared" si="5"/>
        <v>ganaderia_dp porcicultura_ceba berenjena yuca_maiz_name</v>
      </c>
    </row>
    <row r="371" spans="1:7" x14ac:dyDescent="0.3">
      <c r="A371" s="5" t="s">
        <v>477</v>
      </c>
      <c r="B371" s="7" t="s">
        <v>378</v>
      </c>
      <c r="C371" s="8" t="s">
        <v>15</v>
      </c>
      <c r="D371" s="8" t="s">
        <v>448</v>
      </c>
      <c r="E371" s="8" t="s">
        <v>487</v>
      </c>
      <c r="F371" s="8" t="s">
        <v>488</v>
      </c>
      <c r="G371" s="6" t="str">
        <f t="shared" si="5"/>
        <v>ganaderia_dp avicultura_engorde berenjena yuca_maiz_name</v>
      </c>
    </row>
    <row r="372" spans="1:7" x14ac:dyDescent="0.3">
      <c r="A372" s="5" t="s">
        <v>477</v>
      </c>
      <c r="B372" s="7" t="s">
        <v>379</v>
      </c>
      <c r="C372" s="8" t="s">
        <v>15</v>
      </c>
      <c r="D372" s="8" t="s">
        <v>489</v>
      </c>
      <c r="E372" s="8" t="s">
        <v>487</v>
      </c>
      <c r="F372" s="8" t="s">
        <v>488</v>
      </c>
      <c r="G372" s="6" t="str">
        <f t="shared" si="5"/>
        <v>ganaderia_dp avicultura_postura berenjena yuca_maiz_name</v>
      </c>
    </row>
    <row r="373" spans="1:7" x14ac:dyDescent="0.3">
      <c r="A373" s="5" t="s">
        <v>478</v>
      </c>
      <c r="B373" s="7" t="s">
        <v>380</v>
      </c>
      <c r="C373" s="8" t="s">
        <v>15</v>
      </c>
      <c r="D373" s="8"/>
      <c r="E373" s="8"/>
      <c r="F373" s="8"/>
      <c r="G373" s="6" t="str">
        <f t="shared" si="5"/>
        <v xml:space="preserve">ganaderia_dp   </v>
      </c>
    </row>
    <row r="374" spans="1:7" x14ac:dyDescent="0.3">
      <c r="A374" s="5" t="s">
        <v>478</v>
      </c>
      <c r="B374" s="7" t="s">
        <v>381</v>
      </c>
      <c r="C374" s="8" t="s">
        <v>487</v>
      </c>
      <c r="D374" s="8"/>
      <c r="E374" s="8"/>
      <c r="F374" s="8"/>
      <c r="G374" s="6" t="str">
        <f t="shared" si="5"/>
        <v xml:space="preserve">berenjena   </v>
      </c>
    </row>
    <row r="375" spans="1:7" x14ac:dyDescent="0.3">
      <c r="A375" s="5" t="s">
        <v>478</v>
      </c>
      <c r="B375" s="7" t="s">
        <v>382</v>
      </c>
      <c r="C375" s="8" t="s">
        <v>488</v>
      </c>
      <c r="D375" s="8"/>
      <c r="E375" s="8"/>
      <c r="F375" s="8"/>
      <c r="G375" s="6" t="str">
        <f t="shared" si="5"/>
        <v xml:space="preserve">yuca_maiz_name   </v>
      </c>
    </row>
    <row r="376" spans="1:7" x14ac:dyDescent="0.3">
      <c r="A376" s="5" t="s">
        <v>478</v>
      </c>
      <c r="B376" s="7" t="s">
        <v>383</v>
      </c>
      <c r="C376" s="8" t="s">
        <v>15</v>
      </c>
      <c r="D376" s="8" t="s">
        <v>487</v>
      </c>
      <c r="E376" s="8"/>
      <c r="F376" s="8"/>
      <c r="G376" s="6" t="str">
        <f t="shared" si="5"/>
        <v xml:space="preserve">ganaderia_dp berenjena  </v>
      </c>
    </row>
    <row r="377" spans="1:7" x14ac:dyDescent="0.3">
      <c r="A377" s="5" t="s">
        <v>478</v>
      </c>
      <c r="B377" s="7" t="s">
        <v>384</v>
      </c>
      <c r="C377" s="8" t="s">
        <v>15</v>
      </c>
      <c r="D377" s="8" t="s">
        <v>488</v>
      </c>
      <c r="E377" s="8"/>
      <c r="F377" s="8"/>
      <c r="G377" s="6" t="str">
        <f t="shared" si="5"/>
        <v xml:space="preserve">ganaderia_dp yuca_maiz_name  </v>
      </c>
    </row>
    <row r="378" spans="1:7" x14ac:dyDescent="0.3">
      <c r="A378" s="5" t="s">
        <v>478</v>
      </c>
      <c r="B378" s="7" t="s">
        <v>385</v>
      </c>
      <c r="C378" s="8" t="s">
        <v>487</v>
      </c>
      <c r="D378" s="8" t="s">
        <v>488</v>
      </c>
      <c r="E378" s="8"/>
      <c r="F378" s="8"/>
      <c r="G378" s="6" t="str">
        <f t="shared" si="5"/>
        <v xml:space="preserve">berenjena yuca_maiz_name  </v>
      </c>
    </row>
    <row r="379" spans="1:7" x14ac:dyDescent="0.3">
      <c r="A379" s="5" t="s">
        <v>478</v>
      </c>
      <c r="B379" s="7" t="s">
        <v>386</v>
      </c>
      <c r="C379" s="8" t="s">
        <v>15</v>
      </c>
      <c r="D379" s="8" t="s">
        <v>62</v>
      </c>
      <c r="E379" s="8" t="s">
        <v>487</v>
      </c>
      <c r="F379" s="8"/>
      <c r="G379" s="6" t="str">
        <f t="shared" si="5"/>
        <v xml:space="preserve">ganaderia_dp porcicultura_ceba berenjena </v>
      </c>
    </row>
    <row r="380" spans="1:7" x14ac:dyDescent="0.3">
      <c r="A380" s="5" t="s">
        <v>478</v>
      </c>
      <c r="B380" s="7" t="s">
        <v>387</v>
      </c>
      <c r="C380" s="8" t="s">
        <v>15</v>
      </c>
      <c r="D380" s="8" t="s">
        <v>62</v>
      </c>
      <c r="E380" s="8" t="s">
        <v>488</v>
      </c>
      <c r="F380" s="8"/>
      <c r="G380" s="6" t="str">
        <f t="shared" si="5"/>
        <v xml:space="preserve">ganaderia_dp porcicultura_ceba yuca_maiz_name </v>
      </c>
    </row>
    <row r="381" spans="1:7" x14ac:dyDescent="0.3">
      <c r="A381" s="5" t="s">
        <v>478</v>
      </c>
      <c r="B381" s="7" t="s">
        <v>388</v>
      </c>
      <c r="C381" s="8" t="s">
        <v>15</v>
      </c>
      <c r="D381" s="8" t="s">
        <v>448</v>
      </c>
      <c r="E381" s="8" t="s">
        <v>487</v>
      </c>
      <c r="F381" s="8"/>
      <c r="G381" s="6" t="str">
        <f t="shared" si="5"/>
        <v xml:space="preserve">ganaderia_dp avicultura_engorde berenjena </v>
      </c>
    </row>
    <row r="382" spans="1:7" x14ac:dyDescent="0.3">
      <c r="A382" s="5" t="s">
        <v>478</v>
      </c>
      <c r="B382" s="7" t="s">
        <v>389</v>
      </c>
      <c r="C382" s="8" t="s">
        <v>15</v>
      </c>
      <c r="D382" s="8" t="s">
        <v>448</v>
      </c>
      <c r="E382" s="8" t="s">
        <v>488</v>
      </c>
      <c r="F382" s="8"/>
      <c r="G382" s="6" t="str">
        <f t="shared" si="5"/>
        <v xml:space="preserve">ganaderia_dp avicultura_engorde yuca_maiz_name </v>
      </c>
    </row>
    <row r="383" spans="1:7" x14ac:dyDescent="0.3">
      <c r="A383" s="5" t="s">
        <v>478</v>
      </c>
      <c r="B383" s="7" t="s">
        <v>390</v>
      </c>
      <c r="C383" s="8" t="s">
        <v>15</v>
      </c>
      <c r="D383" s="8" t="s">
        <v>489</v>
      </c>
      <c r="E383" s="8" t="s">
        <v>487</v>
      </c>
      <c r="F383" s="8"/>
      <c r="G383" s="6" t="str">
        <f t="shared" si="5"/>
        <v xml:space="preserve">ganaderia_dp avicultura_postura berenjena </v>
      </c>
    </row>
    <row r="384" spans="1:7" x14ac:dyDescent="0.3">
      <c r="A384" s="5" t="s">
        <v>478</v>
      </c>
      <c r="B384" s="7" t="s">
        <v>391</v>
      </c>
      <c r="C384" s="8" t="s">
        <v>15</v>
      </c>
      <c r="D384" s="8" t="s">
        <v>489</v>
      </c>
      <c r="E384" s="8" t="s">
        <v>488</v>
      </c>
      <c r="F384" s="8"/>
      <c r="G384" s="6" t="str">
        <f t="shared" si="5"/>
        <v xml:space="preserve">ganaderia_dp avicultura_postura yuca_maiz_name </v>
      </c>
    </row>
    <row r="385" spans="1:7" x14ac:dyDescent="0.3">
      <c r="A385" s="5" t="s">
        <v>478</v>
      </c>
      <c r="B385" s="7" t="s">
        <v>392</v>
      </c>
      <c r="C385" s="8" t="s">
        <v>15</v>
      </c>
      <c r="D385" s="8" t="s">
        <v>487</v>
      </c>
      <c r="E385" s="8" t="s">
        <v>488</v>
      </c>
      <c r="F385" s="8"/>
      <c r="G385" s="6" t="str">
        <f t="shared" si="5"/>
        <v xml:space="preserve">ganaderia_dp berenjena yuca_maiz_name </v>
      </c>
    </row>
    <row r="386" spans="1:7" x14ac:dyDescent="0.3">
      <c r="A386" s="5" t="s">
        <v>478</v>
      </c>
      <c r="B386" s="7" t="s">
        <v>393</v>
      </c>
      <c r="C386" s="8" t="s">
        <v>62</v>
      </c>
      <c r="D386" s="8" t="s">
        <v>487</v>
      </c>
      <c r="E386" s="8" t="s">
        <v>488</v>
      </c>
      <c r="F386" s="8"/>
      <c r="G386" s="6" t="str">
        <f t="shared" si="5"/>
        <v xml:space="preserve">porcicultura_ceba berenjena yuca_maiz_name </v>
      </c>
    </row>
    <row r="387" spans="1:7" x14ac:dyDescent="0.3">
      <c r="A387" s="5" t="s">
        <v>478</v>
      </c>
      <c r="B387" s="7" t="s">
        <v>394</v>
      </c>
      <c r="C387" s="8" t="s">
        <v>448</v>
      </c>
      <c r="D387" s="8" t="s">
        <v>487</v>
      </c>
      <c r="E387" s="8" t="s">
        <v>488</v>
      </c>
      <c r="F387" s="8"/>
      <c r="G387" s="6" t="str">
        <f t="shared" ref="G387:G440" si="6">+C387&amp;" "&amp;D387&amp;" "&amp;E387&amp;" "&amp;F387</f>
        <v xml:space="preserve">avicultura_engorde berenjena yuca_maiz_name </v>
      </c>
    </row>
    <row r="388" spans="1:7" x14ac:dyDescent="0.3">
      <c r="A388" s="5" t="s">
        <v>478</v>
      </c>
      <c r="B388" s="7" t="s">
        <v>395</v>
      </c>
      <c r="C388" s="8" t="s">
        <v>489</v>
      </c>
      <c r="D388" s="8" t="s">
        <v>487</v>
      </c>
      <c r="E388" s="8" t="s">
        <v>488</v>
      </c>
      <c r="F388" s="8"/>
      <c r="G388" s="6" t="str">
        <f t="shared" si="6"/>
        <v xml:space="preserve">avicultura_postura berenjena yuca_maiz_name </v>
      </c>
    </row>
    <row r="389" spans="1:7" x14ac:dyDescent="0.3">
      <c r="A389" s="5" t="s">
        <v>478</v>
      </c>
      <c r="B389" s="7" t="s">
        <v>396</v>
      </c>
      <c r="C389" s="8" t="s">
        <v>15</v>
      </c>
      <c r="D389" s="8" t="s">
        <v>62</v>
      </c>
      <c r="E389" s="8" t="s">
        <v>487</v>
      </c>
      <c r="F389" s="8" t="s">
        <v>488</v>
      </c>
      <c r="G389" s="6" t="str">
        <f t="shared" si="6"/>
        <v>ganaderia_dp porcicultura_ceba berenjena yuca_maiz_name</v>
      </c>
    </row>
    <row r="390" spans="1:7" x14ac:dyDescent="0.3">
      <c r="A390" s="5" t="s">
        <v>478</v>
      </c>
      <c r="B390" s="7" t="s">
        <v>397</v>
      </c>
      <c r="C390" s="8" t="s">
        <v>15</v>
      </c>
      <c r="D390" s="8" t="s">
        <v>448</v>
      </c>
      <c r="E390" s="8" t="s">
        <v>487</v>
      </c>
      <c r="F390" s="8" t="s">
        <v>488</v>
      </c>
      <c r="G390" s="6" t="str">
        <f t="shared" si="6"/>
        <v>ganaderia_dp avicultura_engorde berenjena yuca_maiz_name</v>
      </c>
    </row>
    <row r="391" spans="1:7" x14ac:dyDescent="0.3">
      <c r="A391" s="5" t="s">
        <v>478</v>
      </c>
      <c r="B391" s="7" t="s">
        <v>398</v>
      </c>
      <c r="C391" s="8" t="s">
        <v>15</v>
      </c>
      <c r="D391" s="8" t="s">
        <v>489</v>
      </c>
      <c r="E391" s="8" t="s">
        <v>487</v>
      </c>
      <c r="F391" s="8" t="s">
        <v>488</v>
      </c>
      <c r="G391" s="6" t="str">
        <f t="shared" si="6"/>
        <v>ganaderia_dp avicultura_postura berenjena yuca_maiz_name</v>
      </c>
    </row>
    <row r="392" spans="1:7" x14ac:dyDescent="0.3">
      <c r="A392" s="5" t="s">
        <v>479</v>
      </c>
      <c r="B392" s="7" t="s">
        <v>399</v>
      </c>
      <c r="C392" s="8" t="s">
        <v>15</v>
      </c>
      <c r="D392" s="8"/>
      <c r="E392" s="8"/>
      <c r="F392" s="8"/>
      <c r="G392" s="6" t="str">
        <f t="shared" si="6"/>
        <v xml:space="preserve">ganaderia_dp   </v>
      </c>
    </row>
    <row r="393" spans="1:7" x14ac:dyDescent="0.3">
      <c r="A393" s="5" t="s">
        <v>479</v>
      </c>
      <c r="B393" s="7" t="s">
        <v>400</v>
      </c>
      <c r="C393" s="8" t="s">
        <v>487</v>
      </c>
      <c r="D393" s="8"/>
      <c r="E393" s="8"/>
      <c r="F393" s="8"/>
      <c r="G393" s="6" t="str">
        <f t="shared" si="6"/>
        <v xml:space="preserve">berenjena   </v>
      </c>
    </row>
    <row r="394" spans="1:7" x14ac:dyDescent="0.3">
      <c r="A394" s="5" t="s">
        <v>479</v>
      </c>
      <c r="B394" s="7" t="s">
        <v>401</v>
      </c>
      <c r="C394" s="8" t="s">
        <v>488</v>
      </c>
      <c r="D394" s="8"/>
      <c r="E394" s="8"/>
      <c r="F394" s="8"/>
      <c r="G394" s="6" t="str">
        <f t="shared" si="6"/>
        <v xml:space="preserve">yuca_maiz_name   </v>
      </c>
    </row>
    <row r="395" spans="1:7" x14ac:dyDescent="0.3">
      <c r="A395" s="5" t="s">
        <v>479</v>
      </c>
      <c r="B395" s="7" t="s">
        <v>402</v>
      </c>
      <c r="C395" s="8" t="s">
        <v>15</v>
      </c>
      <c r="D395" s="8" t="s">
        <v>487</v>
      </c>
      <c r="E395" s="8"/>
      <c r="F395" s="8"/>
      <c r="G395" s="6" t="str">
        <f t="shared" si="6"/>
        <v xml:space="preserve">ganaderia_dp berenjena  </v>
      </c>
    </row>
    <row r="396" spans="1:7" x14ac:dyDescent="0.3">
      <c r="A396" s="5" t="s">
        <v>479</v>
      </c>
      <c r="B396" s="7" t="s">
        <v>403</v>
      </c>
      <c r="C396" s="8" t="s">
        <v>15</v>
      </c>
      <c r="D396" s="8" t="s">
        <v>488</v>
      </c>
      <c r="E396" s="8"/>
      <c r="F396" s="8"/>
      <c r="G396" s="6" t="str">
        <f t="shared" si="6"/>
        <v xml:space="preserve">ganaderia_dp yuca_maiz_name  </v>
      </c>
    </row>
    <row r="397" spans="1:7" x14ac:dyDescent="0.3">
      <c r="A397" s="5" t="s">
        <v>479</v>
      </c>
      <c r="B397" s="7" t="s">
        <v>404</v>
      </c>
      <c r="C397" s="8" t="s">
        <v>487</v>
      </c>
      <c r="D397" s="8" t="s">
        <v>488</v>
      </c>
      <c r="E397" s="8"/>
      <c r="F397" s="8"/>
      <c r="G397" s="6" t="str">
        <f t="shared" si="6"/>
        <v xml:space="preserve">berenjena yuca_maiz_name  </v>
      </c>
    </row>
    <row r="398" spans="1:7" x14ac:dyDescent="0.3">
      <c r="A398" s="5" t="s">
        <v>479</v>
      </c>
      <c r="B398" s="7" t="s">
        <v>405</v>
      </c>
      <c r="C398" s="8" t="s">
        <v>15</v>
      </c>
      <c r="D398" s="8" t="s">
        <v>62</v>
      </c>
      <c r="E398" s="8" t="s">
        <v>487</v>
      </c>
      <c r="F398" s="8"/>
      <c r="G398" s="6" t="str">
        <f t="shared" si="6"/>
        <v xml:space="preserve">ganaderia_dp porcicultura_ceba berenjena </v>
      </c>
    </row>
    <row r="399" spans="1:7" x14ac:dyDescent="0.3">
      <c r="A399" s="5" t="s">
        <v>479</v>
      </c>
      <c r="B399" s="7" t="s">
        <v>406</v>
      </c>
      <c r="C399" s="8" t="s">
        <v>15</v>
      </c>
      <c r="D399" s="8" t="s">
        <v>62</v>
      </c>
      <c r="E399" s="8" t="s">
        <v>488</v>
      </c>
      <c r="F399" s="8"/>
      <c r="G399" s="6" t="str">
        <f t="shared" si="6"/>
        <v xml:space="preserve">ganaderia_dp porcicultura_ceba yuca_maiz_name </v>
      </c>
    </row>
    <row r="400" spans="1:7" x14ac:dyDescent="0.3">
      <c r="A400" s="5" t="s">
        <v>479</v>
      </c>
      <c r="B400" s="7" t="s">
        <v>407</v>
      </c>
      <c r="C400" s="8" t="s">
        <v>15</v>
      </c>
      <c r="D400" s="8" t="s">
        <v>448</v>
      </c>
      <c r="E400" s="8" t="s">
        <v>487</v>
      </c>
      <c r="F400" s="8"/>
      <c r="G400" s="6" t="str">
        <f t="shared" si="6"/>
        <v xml:space="preserve">ganaderia_dp avicultura_engorde berenjena </v>
      </c>
    </row>
    <row r="401" spans="1:7" x14ac:dyDescent="0.3">
      <c r="A401" s="5" t="s">
        <v>479</v>
      </c>
      <c r="B401" s="7" t="s">
        <v>408</v>
      </c>
      <c r="C401" s="8" t="s">
        <v>15</v>
      </c>
      <c r="D401" s="8" t="s">
        <v>448</v>
      </c>
      <c r="E401" s="8" t="s">
        <v>488</v>
      </c>
      <c r="F401" s="8"/>
      <c r="G401" s="6" t="str">
        <f t="shared" si="6"/>
        <v xml:space="preserve">ganaderia_dp avicultura_engorde yuca_maiz_name </v>
      </c>
    </row>
    <row r="402" spans="1:7" x14ac:dyDescent="0.3">
      <c r="A402" s="5" t="s">
        <v>479</v>
      </c>
      <c r="B402" s="7" t="s">
        <v>409</v>
      </c>
      <c r="C402" s="8" t="s">
        <v>15</v>
      </c>
      <c r="D402" s="8" t="s">
        <v>489</v>
      </c>
      <c r="E402" s="8" t="s">
        <v>487</v>
      </c>
      <c r="F402" s="8"/>
      <c r="G402" s="6" t="str">
        <f t="shared" si="6"/>
        <v xml:space="preserve">ganaderia_dp avicultura_postura berenjena </v>
      </c>
    </row>
    <row r="403" spans="1:7" x14ac:dyDescent="0.3">
      <c r="A403" s="5" t="s">
        <v>479</v>
      </c>
      <c r="B403" s="7" t="s">
        <v>410</v>
      </c>
      <c r="C403" s="8" t="s">
        <v>15</v>
      </c>
      <c r="D403" s="8" t="s">
        <v>489</v>
      </c>
      <c r="E403" s="8" t="s">
        <v>488</v>
      </c>
      <c r="F403" s="8"/>
      <c r="G403" s="6" t="str">
        <f t="shared" si="6"/>
        <v xml:space="preserve">ganaderia_dp avicultura_postura yuca_maiz_name </v>
      </c>
    </row>
    <row r="404" spans="1:7" x14ac:dyDescent="0.3">
      <c r="A404" s="5" t="s">
        <v>479</v>
      </c>
      <c r="B404" s="7" t="s">
        <v>411</v>
      </c>
      <c r="C404" s="8" t="s">
        <v>15</v>
      </c>
      <c r="D404" s="8" t="s">
        <v>487</v>
      </c>
      <c r="E404" s="8" t="s">
        <v>488</v>
      </c>
      <c r="F404" s="8"/>
      <c r="G404" s="6" t="str">
        <f t="shared" si="6"/>
        <v xml:space="preserve">ganaderia_dp berenjena yuca_maiz_name </v>
      </c>
    </row>
    <row r="405" spans="1:7" x14ac:dyDescent="0.3">
      <c r="A405" s="5" t="s">
        <v>479</v>
      </c>
      <c r="B405" s="7" t="s">
        <v>412</v>
      </c>
      <c r="C405" s="8" t="s">
        <v>62</v>
      </c>
      <c r="D405" s="8" t="s">
        <v>487</v>
      </c>
      <c r="E405" s="8" t="s">
        <v>488</v>
      </c>
      <c r="F405" s="8"/>
      <c r="G405" s="6" t="str">
        <f t="shared" si="6"/>
        <v xml:space="preserve">porcicultura_ceba berenjena yuca_maiz_name </v>
      </c>
    </row>
    <row r="406" spans="1:7" x14ac:dyDescent="0.3">
      <c r="A406" s="5" t="s">
        <v>479</v>
      </c>
      <c r="B406" s="7" t="s">
        <v>413</v>
      </c>
      <c r="C406" s="8" t="s">
        <v>448</v>
      </c>
      <c r="D406" s="8" t="s">
        <v>487</v>
      </c>
      <c r="E406" s="8" t="s">
        <v>488</v>
      </c>
      <c r="F406" s="8"/>
      <c r="G406" s="6" t="str">
        <f t="shared" si="6"/>
        <v xml:space="preserve">avicultura_engorde berenjena yuca_maiz_name </v>
      </c>
    </row>
    <row r="407" spans="1:7" x14ac:dyDescent="0.3">
      <c r="A407" s="5" t="s">
        <v>479</v>
      </c>
      <c r="B407" s="7" t="s">
        <v>414</v>
      </c>
      <c r="C407" s="8" t="s">
        <v>489</v>
      </c>
      <c r="D407" s="8" t="s">
        <v>487</v>
      </c>
      <c r="E407" s="8" t="s">
        <v>488</v>
      </c>
      <c r="F407" s="8"/>
      <c r="G407" s="6" t="str">
        <f t="shared" si="6"/>
        <v xml:space="preserve">avicultura_postura berenjena yuca_maiz_name </v>
      </c>
    </row>
    <row r="408" spans="1:7" x14ac:dyDescent="0.3">
      <c r="A408" s="5" t="s">
        <v>479</v>
      </c>
      <c r="B408" s="7" t="s">
        <v>415</v>
      </c>
      <c r="C408" s="8" t="s">
        <v>15</v>
      </c>
      <c r="D408" s="8" t="s">
        <v>62</v>
      </c>
      <c r="E408" s="8" t="s">
        <v>487</v>
      </c>
      <c r="F408" s="8" t="s">
        <v>488</v>
      </c>
      <c r="G408" s="6" t="str">
        <f t="shared" si="6"/>
        <v>ganaderia_dp porcicultura_ceba berenjena yuca_maiz_name</v>
      </c>
    </row>
    <row r="409" spans="1:7" x14ac:dyDescent="0.3">
      <c r="A409" s="5" t="s">
        <v>479</v>
      </c>
      <c r="B409" s="7" t="s">
        <v>416</v>
      </c>
      <c r="C409" s="8" t="s">
        <v>15</v>
      </c>
      <c r="D409" s="8" t="s">
        <v>448</v>
      </c>
      <c r="E409" s="8" t="s">
        <v>487</v>
      </c>
      <c r="F409" s="8" t="s">
        <v>488</v>
      </c>
      <c r="G409" s="6" t="str">
        <f t="shared" si="6"/>
        <v>ganaderia_dp avicultura_engorde berenjena yuca_maiz_name</v>
      </c>
    </row>
    <row r="410" spans="1:7" x14ac:dyDescent="0.3">
      <c r="A410" s="5" t="s">
        <v>479</v>
      </c>
      <c r="B410" s="7" t="s">
        <v>417</v>
      </c>
      <c r="C410" s="8" t="s">
        <v>15</v>
      </c>
      <c r="D410" s="8" t="s">
        <v>489</v>
      </c>
      <c r="E410" s="8" t="s">
        <v>487</v>
      </c>
      <c r="F410" s="8" t="s">
        <v>488</v>
      </c>
      <c r="G410" s="6" t="str">
        <f t="shared" si="6"/>
        <v>ganaderia_dp avicultura_postura berenjena yuca_maiz_name</v>
      </c>
    </row>
    <row r="411" spans="1:7" x14ac:dyDescent="0.3">
      <c r="A411" s="5" t="s">
        <v>480</v>
      </c>
      <c r="B411" s="7" t="s">
        <v>418</v>
      </c>
      <c r="C411" s="8" t="s">
        <v>15</v>
      </c>
      <c r="D411" s="8"/>
      <c r="E411" s="8"/>
      <c r="F411" s="8"/>
      <c r="G411" s="6" t="str">
        <f t="shared" si="6"/>
        <v xml:space="preserve">ganaderia_dp   </v>
      </c>
    </row>
    <row r="412" spans="1:7" x14ac:dyDescent="0.3">
      <c r="A412" s="5" t="s">
        <v>480</v>
      </c>
      <c r="B412" s="7" t="s">
        <v>419</v>
      </c>
      <c r="C412" s="8" t="s">
        <v>487</v>
      </c>
      <c r="D412" s="8"/>
      <c r="E412" s="8"/>
      <c r="F412" s="8"/>
      <c r="G412" s="6" t="str">
        <f t="shared" si="6"/>
        <v xml:space="preserve">berenjena   </v>
      </c>
    </row>
    <row r="413" spans="1:7" x14ac:dyDescent="0.3">
      <c r="A413" s="5" t="s">
        <v>480</v>
      </c>
      <c r="B413" s="7" t="s">
        <v>420</v>
      </c>
      <c r="C413" s="8" t="s">
        <v>488</v>
      </c>
      <c r="D413" s="8"/>
      <c r="E413" s="8"/>
      <c r="F413" s="8"/>
      <c r="G413" s="6" t="str">
        <f t="shared" si="6"/>
        <v xml:space="preserve">yuca_maiz_name   </v>
      </c>
    </row>
    <row r="414" spans="1:7" x14ac:dyDescent="0.3">
      <c r="A414" s="5" t="s">
        <v>480</v>
      </c>
      <c r="B414" s="7" t="s">
        <v>421</v>
      </c>
      <c r="C414" s="8" t="s">
        <v>15</v>
      </c>
      <c r="D414" s="8" t="s">
        <v>487</v>
      </c>
      <c r="E414" s="8"/>
      <c r="F414" s="8"/>
      <c r="G414" s="6" t="str">
        <f t="shared" si="6"/>
        <v xml:space="preserve">ganaderia_dp berenjena  </v>
      </c>
    </row>
    <row r="415" spans="1:7" x14ac:dyDescent="0.3">
      <c r="A415" s="5" t="s">
        <v>480</v>
      </c>
      <c r="B415" s="7" t="s">
        <v>422</v>
      </c>
      <c r="C415" s="8" t="s">
        <v>15</v>
      </c>
      <c r="D415" s="8" t="s">
        <v>488</v>
      </c>
      <c r="E415" s="8"/>
      <c r="F415" s="8"/>
      <c r="G415" s="6" t="str">
        <f t="shared" si="6"/>
        <v xml:space="preserve">ganaderia_dp yuca_maiz_name  </v>
      </c>
    </row>
    <row r="416" spans="1:7" x14ac:dyDescent="0.3">
      <c r="A416" s="5" t="s">
        <v>480</v>
      </c>
      <c r="B416" s="7" t="s">
        <v>423</v>
      </c>
      <c r="C416" s="8" t="s">
        <v>487</v>
      </c>
      <c r="D416" s="8" t="s">
        <v>488</v>
      </c>
      <c r="E416" s="8"/>
      <c r="F416" s="8"/>
      <c r="G416" s="6" t="str">
        <f t="shared" si="6"/>
        <v xml:space="preserve">berenjena yuca_maiz_name  </v>
      </c>
    </row>
    <row r="417" spans="1:7" x14ac:dyDescent="0.3">
      <c r="A417" s="5" t="s">
        <v>480</v>
      </c>
      <c r="B417" s="7" t="s">
        <v>424</v>
      </c>
      <c r="C417" s="8" t="s">
        <v>15</v>
      </c>
      <c r="D417" s="8" t="s">
        <v>62</v>
      </c>
      <c r="E417" s="8" t="s">
        <v>487</v>
      </c>
      <c r="F417" s="8"/>
      <c r="G417" s="6" t="str">
        <f t="shared" si="6"/>
        <v xml:space="preserve">ganaderia_dp porcicultura_ceba berenjena </v>
      </c>
    </row>
    <row r="418" spans="1:7" x14ac:dyDescent="0.3">
      <c r="A418" s="5" t="s">
        <v>480</v>
      </c>
      <c r="B418" s="7" t="s">
        <v>425</v>
      </c>
      <c r="C418" s="8" t="s">
        <v>15</v>
      </c>
      <c r="D418" s="8" t="s">
        <v>62</v>
      </c>
      <c r="E418" s="8" t="s">
        <v>488</v>
      </c>
      <c r="F418" s="8"/>
      <c r="G418" s="6" t="str">
        <f t="shared" si="6"/>
        <v xml:space="preserve">ganaderia_dp porcicultura_ceba yuca_maiz_name </v>
      </c>
    </row>
    <row r="419" spans="1:7" x14ac:dyDescent="0.3">
      <c r="A419" s="5" t="s">
        <v>480</v>
      </c>
      <c r="B419" s="7" t="s">
        <v>426</v>
      </c>
      <c r="C419" s="8" t="s">
        <v>15</v>
      </c>
      <c r="D419" s="8" t="s">
        <v>448</v>
      </c>
      <c r="E419" s="8" t="s">
        <v>487</v>
      </c>
      <c r="F419" s="8"/>
      <c r="G419" s="6" t="str">
        <f t="shared" si="6"/>
        <v xml:space="preserve">ganaderia_dp avicultura_engorde berenjena </v>
      </c>
    </row>
    <row r="420" spans="1:7" x14ac:dyDescent="0.3">
      <c r="A420" s="5" t="s">
        <v>480</v>
      </c>
      <c r="B420" s="7" t="s">
        <v>427</v>
      </c>
      <c r="C420" s="8" t="s">
        <v>15</v>
      </c>
      <c r="D420" s="8" t="s">
        <v>448</v>
      </c>
      <c r="E420" s="8" t="s">
        <v>488</v>
      </c>
      <c r="F420" s="8"/>
      <c r="G420" s="6" t="str">
        <f t="shared" si="6"/>
        <v xml:space="preserve">ganaderia_dp avicultura_engorde yuca_maiz_name </v>
      </c>
    </row>
    <row r="421" spans="1:7" x14ac:dyDescent="0.3">
      <c r="A421" s="5" t="s">
        <v>480</v>
      </c>
      <c r="B421" s="7" t="s">
        <v>428</v>
      </c>
      <c r="C421" s="8" t="s">
        <v>15</v>
      </c>
      <c r="D421" s="8" t="s">
        <v>489</v>
      </c>
      <c r="E421" s="8" t="s">
        <v>487</v>
      </c>
      <c r="F421" s="8"/>
      <c r="G421" s="6" t="str">
        <f t="shared" si="6"/>
        <v xml:space="preserve">ganaderia_dp avicultura_postura berenjena </v>
      </c>
    </row>
    <row r="422" spans="1:7" x14ac:dyDescent="0.3">
      <c r="A422" s="5" t="s">
        <v>480</v>
      </c>
      <c r="B422" s="7" t="s">
        <v>429</v>
      </c>
      <c r="C422" s="8" t="s">
        <v>15</v>
      </c>
      <c r="D422" s="8" t="s">
        <v>489</v>
      </c>
      <c r="E422" s="8" t="s">
        <v>488</v>
      </c>
      <c r="F422" s="8"/>
      <c r="G422" s="6" t="str">
        <f t="shared" si="6"/>
        <v xml:space="preserve">ganaderia_dp avicultura_postura yuca_maiz_name </v>
      </c>
    </row>
    <row r="423" spans="1:7" x14ac:dyDescent="0.3">
      <c r="A423" s="5" t="s">
        <v>480</v>
      </c>
      <c r="B423" s="7" t="s">
        <v>430</v>
      </c>
      <c r="C423" s="8" t="s">
        <v>15</v>
      </c>
      <c r="D423" s="8" t="s">
        <v>487</v>
      </c>
      <c r="E423" s="8" t="s">
        <v>488</v>
      </c>
      <c r="F423" s="8"/>
      <c r="G423" s="6" t="str">
        <f t="shared" si="6"/>
        <v xml:space="preserve">ganaderia_dp berenjena yuca_maiz_name </v>
      </c>
    </row>
    <row r="424" spans="1:7" x14ac:dyDescent="0.3">
      <c r="A424" s="5" t="s">
        <v>480</v>
      </c>
      <c r="B424" s="7" t="s">
        <v>431</v>
      </c>
      <c r="C424" s="8" t="s">
        <v>62</v>
      </c>
      <c r="D424" s="8" t="s">
        <v>487</v>
      </c>
      <c r="E424" s="8" t="s">
        <v>488</v>
      </c>
      <c r="F424" s="8"/>
      <c r="G424" s="6" t="str">
        <f t="shared" si="6"/>
        <v xml:space="preserve">porcicultura_ceba berenjena yuca_maiz_name </v>
      </c>
    </row>
    <row r="425" spans="1:7" x14ac:dyDescent="0.3">
      <c r="A425" s="5" t="s">
        <v>480</v>
      </c>
      <c r="B425" s="7" t="s">
        <v>432</v>
      </c>
      <c r="C425" s="8" t="s">
        <v>448</v>
      </c>
      <c r="D425" s="8" t="s">
        <v>487</v>
      </c>
      <c r="E425" s="8" t="s">
        <v>488</v>
      </c>
      <c r="F425" s="8"/>
      <c r="G425" s="6" t="str">
        <f t="shared" si="6"/>
        <v xml:space="preserve">avicultura_engorde berenjena yuca_maiz_name </v>
      </c>
    </row>
    <row r="426" spans="1:7" x14ac:dyDescent="0.3">
      <c r="A426" s="5" t="s">
        <v>480</v>
      </c>
      <c r="B426" s="7" t="s">
        <v>433</v>
      </c>
      <c r="C426" s="8" t="s">
        <v>489</v>
      </c>
      <c r="D426" s="8" t="s">
        <v>487</v>
      </c>
      <c r="E426" s="8" t="s">
        <v>488</v>
      </c>
      <c r="F426" s="8"/>
      <c r="G426" s="6" t="str">
        <f t="shared" si="6"/>
        <v xml:space="preserve">avicultura_postura berenjena yuca_maiz_name </v>
      </c>
    </row>
    <row r="427" spans="1:7" x14ac:dyDescent="0.3">
      <c r="A427" s="5" t="s">
        <v>480</v>
      </c>
      <c r="B427" s="7" t="s">
        <v>434</v>
      </c>
      <c r="C427" s="8" t="s">
        <v>15</v>
      </c>
      <c r="D427" s="8" t="s">
        <v>62</v>
      </c>
      <c r="E427" s="8" t="s">
        <v>487</v>
      </c>
      <c r="F427" s="8" t="s">
        <v>488</v>
      </c>
      <c r="G427" s="6" t="str">
        <f t="shared" si="6"/>
        <v>ganaderia_dp porcicultura_ceba berenjena yuca_maiz_name</v>
      </c>
    </row>
    <row r="428" spans="1:7" x14ac:dyDescent="0.3">
      <c r="A428" s="5" t="s">
        <v>480</v>
      </c>
      <c r="B428" s="7" t="s">
        <v>435</v>
      </c>
      <c r="C428" s="8" t="s">
        <v>15</v>
      </c>
      <c r="D428" s="8" t="s">
        <v>448</v>
      </c>
      <c r="E428" s="8" t="s">
        <v>487</v>
      </c>
      <c r="F428" s="8" t="s">
        <v>488</v>
      </c>
      <c r="G428" s="6" t="str">
        <f t="shared" si="6"/>
        <v>ganaderia_dp avicultura_engorde berenjena yuca_maiz_name</v>
      </c>
    </row>
    <row r="429" spans="1:7" x14ac:dyDescent="0.3">
      <c r="A429" s="5" t="s">
        <v>480</v>
      </c>
      <c r="B429" s="7" t="s">
        <v>436</v>
      </c>
      <c r="C429" s="8" t="s">
        <v>15</v>
      </c>
      <c r="D429" s="8" t="s">
        <v>489</v>
      </c>
      <c r="E429" s="8" t="s">
        <v>487</v>
      </c>
      <c r="F429" s="8" t="s">
        <v>488</v>
      </c>
      <c r="G429" s="6" t="str">
        <f t="shared" si="6"/>
        <v>ganaderia_dp avicultura_postura berenjena yuca_maiz_name</v>
      </c>
    </row>
    <row r="430" spans="1:7" x14ac:dyDescent="0.3">
      <c r="A430" s="5" t="s">
        <v>481</v>
      </c>
      <c r="B430" s="7" t="s">
        <v>437</v>
      </c>
      <c r="C430" s="8" t="s">
        <v>487</v>
      </c>
      <c r="D430" s="8"/>
      <c r="E430" s="8"/>
      <c r="F430" s="8"/>
      <c r="G430" s="6" t="str">
        <f t="shared" si="6"/>
        <v xml:space="preserve">berenjena   </v>
      </c>
    </row>
    <row r="431" spans="1:7" x14ac:dyDescent="0.3">
      <c r="A431" s="5" t="s">
        <v>481</v>
      </c>
      <c r="B431" s="7" t="s">
        <v>438</v>
      </c>
      <c r="C431" s="8" t="s">
        <v>488</v>
      </c>
      <c r="D431" s="8"/>
      <c r="E431" s="8"/>
      <c r="F431" s="8"/>
      <c r="G431" s="6" t="str">
        <f t="shared" si="6"/>
        <v xml:space="preserve">yuca_maiz_name   </v>
      </c>
    </row>
    <row r="432" spans="1:7" x14ac:dyDescent="0.3">
      <c r="A432" s="5" t="s">
        <v>481</v>
      </c>
      <c r="B432" s="7" t="s">
        <v>439</v>
      </c>
      <c r="C432" s="8" t="s">
        <v>487</v>
      </c>
      <c r="D432" s="8" t="s">
        <v>488</v>
      </c>
      <c r="E432" s="8"/>
      <c r="F432" s="8"/>
      <c r="G432" s="6" t="str">
        <f t="shared" si="6"/>
        <v xml:space="preserve">berenjena yuca_maiz_name  </v>
      </c>
    </row>
    <row r="433" spans="1:7" x14ac:dyDescent="0.3">
      <c r="A433" s="5" t="s">
        <v>481</v>
      </c>
      <c r="B433" s="7" t="s">
        <v>440</v>
      </c>
      <c r="C433" s="8" t="s">
        <v>62</v>
      </c>
      <c r="D433" s="8" t="s">
        <v>487</v>
      </c>
      <c r="E433" s="8" t="s">
        <v>488</v>
      </c>
      <c r="F433" s="8"/>
      <c r="G433" s="6" t="str">
        <f t="shared" si="6"/>
        <v xml:space="preserve">porcicultura_ceba berenjena yuca_maiz_name </v>
      </c>
    </row>
    <row r="434" spans="1:7" x14ac:dyDescent="0.3">
      <c r="A434" s="5" t="s">
        <v>481</v>
      </c>
      <c r="B434" s="7" t="s">
        <v>441</v>
      </c>
      <c r="C434" s="8" t="s">
        <v>448</v>
      </c>
      <c r="D434" s="8" t="s">
        <v>487</v>
      </c>
      <c r="E434" s="8" t="s">
        <v>488</v>
      </c>
      <c r="F434" s="8"/>
      <c r="G434" s="6" t="str">
        <f t="shared" si="6"/>
        <v xml:space="preserve">avicultura_engorde berenjena yuca_maiz_name </v>
      </c>
    </row>
    <row r="435" spans="1:7" x14ac:dyDescent="0.3">
      <c r="A435" s="5" t="s">
        <v>481</v>
      </c>
      <c r="B435" s="7" t="s">
        <v>442</v>
      </c>
      <c r="C435" s="8" t="s">
        <v>489</v>
      </c>
      <c r="D435" s="8" t="s">
        <v>487</v>
      </c>
      <c r="E435" s="8" t="s">
        <v>488</v>
      </c>
      <c r="F435" s="8"/>
      <c r="G435" s="6" t="str">
        <f t="shared" si="6"/>
        <v xml:space="preserve">avicultura_postura berenjena yuca_maiz_name </v>
      </c>
    </row>
    <row r="436" spans="1:7" x14ac:dyDescent="0.3">
      <c r="A436" s="5" t="s">
        <v>482</v>
      </c>
      <c r="B436" s="7" t="s">
        <v>443</v>
      </c>
      <c r="C436" s="8" t="s">
        <v>488</v>
      </c>
      <c r="D436" s="8"/>
      <c r="E436" s="8"/>
      <c r="F436" s="8"/>
      <c r="G436" s="6" t="str">
        <f t="shared" si="6"/>
        <v xml:space="preserve">yuca_maiz_name   </v>
      </c>
    </row>
    <row r="437" spans="1:7" x14ac:dyDescent="0.3">
      <c r="A437" s="5" t="s">
        <v>483</v>
      </c>
      <c r="B437" s="7" t="s">
        <v>444</v>
      </c>
      <c r="C437" s="8" t="s">
        <v>487</v>
      </c>
      <c r="D437" s="8"/>
      <c r="E437" s="8"/>
      <c r="F437" s="8"/>
      <c r="G437" s="6" t="str">
        <f t="shared" si="6"/>
        <v xml:space="preserve">berenjena   </v>
      </c>
    </row>
    <row r="438" spans="1:7" x14ac:dyDescent="0.3">
      <c r="A438" s="5" t="s">
        <v>484</v>
      </c>
      <c r="B438" s="7" t="s">
        <v>445</v>
      </c>
      <c r="C438" s="8" t="s">
        <v>487</v>
      </c>
      <c r="D438" s="8"/>
      <c r="E438" s="8"/>
      <c r="F438" s="8"/>
      <c r="G438" s="6" t="str">
        <f t="shared" si="6"/>
        <v xml:space="preserve">berenjena   </v>
      </c>
    </row>
    <row r="439" spans="1:7" x14ac:dyDescent="0.3">
      <c r="A439" s="5" t="s">
        <v>485</v>
      </c>
      <c r="B439" s="7" t="s">
        <v>446</v>
      </c>
      <c r="C439" s="8" t="s">
        <v>488</v>
      </c>
      <c r="D439" s="8"/>
      <c r="E439" s="8"/>
      <c r="F439" s="8"/>
      <c r="G439" s="6" t="str">
        <f t="shared" si="6"/>
        <v xml:space="preserve">yuca_maiz_name   </v>
      </c>
    </row>
    <row r="440" spans="1:7" x14ac:dyDescent="0.3">
      <c r="A440" s="5" t="s">
        <v>486</v>
      </c>
      <c r="B440" s="7" t="s">
        <v>447</v>
      </c>
      <c r="C440" s="8" t="s">
        <v>487</v>
      </c>
      <c r="D440" s="8"/>
      <c r="E440" s="8"/>
      <c r="F440" s="8"/>
      <c r="G440" s="6" t="str">
        <f t="shared" si="6"/>
        <v xml:space="preserve">berenjena   </v>
      </c>
    </row>
  </sheetData>
  <autoFilter ref="A1:G440" xr:uid="{C6858D7D-3509-4484-B0E3-2DCA3C2AD027}"/>
  <phoneticPr fontId="5" type="noConversion"/>
  <conditionalFormatting sqref="A1">
    <cfRule type="beginsWith" dxfId="132" priority="178" operator="beginsWith" text="05">
      <formula>LEFT(A1,LEN("05"))="05"</formula>
    </cfRule>
    <cfRule type="beginsWith" dxfId="131" priority="179" operator="beginsWith" text="04">
      <formula>LEFT(A1,LEN("04"))="04"</formula>
    </cfRule>
    <cfRule type="beginsWith" dxfId="130" priority="180" operator="beginsWith" text="03">
      <formula>LEFT(A1,LEN("03"))="03"</formula>
    </cfRule>
    <cfRule type="beginsWith" dxfId="129" priority="181" operator="beginsWith" text="02">
      <formula>LEFT(A1,LEN("02"))="02"</formula>
    </cfRule>
    <cfRule type="beginsWith" dxfId="128" priority="182" operator="beginsWith" text="01">
      <formula>LEFT(A1,LEN("01"))="01"</formula>
    </cfRule>
    <cfRule type="beginsWith" dxfId="127" priority="183" operator="beginsWith" text="13">
      <formula>LEFT(A1,LEN("13"))="13"</formula>
    </cfRule>
    <cfRule type="beginsWith" dxfId="126" priority="184" operator="beginsWith" text="12">
      <formula>LEFT(A1,LEN("12"))="12"</formula>
    </cfRule>
    <cfRule type="beginsWith" dxfId="125" priority="185" operator="beginsWith" text="11">
      <formula>LEFT(A1,LEN("11"))="11"</formula>
    </cfRule>
    <cfRule type="beginsWith" dxfId="124" priority="186" operator="beginsWith" text="10">
      <formula>LEFT(A1,LEN("10"))="10"</formula>
    </cfRule>
    <cfRule type="beginsWith" dxfId="123" priority="187" operator="beginsWith" text="09">
      <formula>LEFT(A1,LEN("09"))="09"</formula>
    </cfRule>
    <cfRule type="beginsWith" dxfId="122" priority="188" operator="beginsWith" text="08">
      <formula>LEFT(A1,LEN("08"))="08"</formula>
    </cfRule>
    <cfRule type="beginsWith" dxfId="121" priority="189" operator="beginsWith" text="07">
      <formula>LEFT(A1,LEN("07"))="07"</formula>
    </cfRule>
    <cfRule type="beginsWith" dxfId="120" priority="190" operator="beginsWith" text="06">
      <formula>LEFT(A1,LEN("06"))="06"</formula>
    </cfRule>
    <cfRule type="beginsWith" dxfId="119" priority="191" operator="beginsWith" text="05">
      <formula>LEFT(A1,LEN("05"))="05"</formula>
    </cfRule>
    <cfRule type="beginsWith" dxfId="118" priority="192" operator="beginsWith" text="04">
      <formula>LEFT(A1,LEN("04"))="04"</formula>
    </cfRule>
    <cfRule type="beginsWith" dxfId="117" priority="193" operator="beginsWith" text="02">
      <formula>LEFT(A1,LEN("02"))="02"</formula>
    </cfRule>
  </conditionalFormatting>
  <conditionalFormatting sqref="A1:B1">
    <cfRule type="beginsWith" dxfId="116" priority="159" operator="beginsWith" text="13">
      <formula>LEFT(A1,LEN("13"))="13"</formula>
    </cfRule>
    <cfRule type="beginsWith" dxfId="115" priority="160" operator="beginsWith" text="12">
      <formula>LEFT(A1,LEN("12"))="12"</formula>
    </cfRule>
    <cfRule type="beginsWith" dxfId="114" priority="161" operator="beginsWith" text="11">
      <formula>LEFT(A1,LEN("11"))="11"</formula>
    </cfRule>
    <cfRule type="beginsWith" dxfId="113" priority="162" operator="beginsWith" text="10">
      <formula>LEFT(A1,LEN("10"))="10"</formula>
    </cfRule>
    <cfRule type="beginsWith" dxfId="112" priority="163" operator="beginsWith" text="09">
      <formula>LEFT(A1,LEN("09"))="09"</formula>
    </cfRule>
    <cfRule type="beginsWith" dxfId="111" priority="164" operator="beginsWith" text="08">
      <formula>LEFT(A1,LEN("08"))="08"</formula>
    </cfRule>
    <cfRule type="beginsWith" dxfId="110" priority="165" operator="beginsWith" text="07">
      <formula>LEFT(A1,LEN("07"))="07"</formula>
    </cfRule>
    <cfRule type="beginsWith" dxfId="109" priority="166" operator="beginsWith" text="06">
      <formula>LEFT(A1,LEN("06"))="06"</formula>
    </cfRule>
  </conditionalFormatting>
  <conditionalFormatting sqref="B2:B440">
    <cfRule type="beginsWith" dxfId="108" priority="14" operator="beginsWith" text="8">
      <formula>LEFT((B2),LEN("8"))=("8")</formula>
    </cfRule>
    <cfRule type="beginsWith" dxfId="107" priority="15" operator="beginsWith" text="7">
      <formula>LEFT((B2),LEN("7"))=("7")</formula>
    </cfRule>
    <cfRule type="beginsWith" dxfId="106" priority="16" operator="beginsWith" text="4">
      <formula>LEFT((B2),LEN("4"))=("4")</formula>
    </cfRule>
  </conditionalFormatting>
  <conditionalFormatting sqref="B1">
    <cfRule type="beginsWith" dxfId="105" priority="154" operator="beginsWith" text="05">
      <formula>LEFT(B1,LEN("05"))="05"</formula>
    </cfRule>
    <cfRule type="beginsWith" dxfId="104" priority="155" operator="beginsWith" text="04">
      <formula>LEFT(B1,LEN("04"))="04"</formula>
    </cfRule>
    <cfRule type="beginsWith" dxfId="103" priority="156" operator="beginsWith" text="03">
      <formula>LEFT(B1,LEN("03"))="03"</formula>
    </cfRule>
    <cfRule type="beginsWith" dxfId="102" priority="157" operator="beginsWith" text="02">
      <formula>LEFT(B1,LEN("02"))="02"</formula>
    </cfRule>
    <cfRule type="beginsWith" dxfId="101" priority="158" operator="beginsWith" text="01">
      <formula>LEFT(B1,LEN("01"))="01"</formula>
    </cfRule>
    <cfRule type="beginsWith" dxfId="100" priority="167" operator="beginsWith" text="05">
      <formula>LEFT(B1,LEN("05"))="05"</formula>
    </cfRule>
    <cfRule type="beginsWith" dxfId="99" priority="168" operator="beginsWith" text="04">
      <formula>LEFT(B1,LEN("04"))="04"</formula>
    </cfRule>
    <cfRule type="beginsWith" dxfId="98" priority="169" operator="beginsWith" text="02">
      <formula>LEFT(B1,LEN("02"))="02"</formula>
    </cfRule>
  </conditionalFormatting>
  <conditionalFormatting sqref="B1:C1">
    <cfRule type="beginsWith" dxfId="97" priority="135" operator="beginsWith" text="13">
      <formula>LEFT(B1,LEN("13"))="13"</formula>
    </cfRule>
    <cfRule type="beginsWith" dxfId="96" priority="136" operator="beginsWith" text="12">
      <formula>LEFT(B1,LEN("12"))="12"</formula>
    </cfRule>
    <cfRule type="beginsWith" dxfId="95" priority="137" operator="beginsWith" text="11">
      <formula>LEFT(B1,LEN("11"))="11"</formula>
    </cfRule>
    <cfRule type="beginsWith" dxfId="94" priority="138" operator="beginsWith" text="10">
      <formula>LEFT(B1,LEN("10"))="10"</formula>
    </cfRule>
    <cfRule type="beginsWith" dxfId="93" priority="139" operator="beginsWith" text="09">
      <formula>LEFT(B1,LEN("09"))="09"</formula>
    </cfRule>
    <cfRule type="beginsWith" dxfId="92" priority="140" operator="beginsWith" text="08">
      <formula>LEFT(B1,LEN("08"))="08"</formula>
    </cfRule>
    <cfRule type="beginsWith" dxfId="91" priority="141" operator="beginsWith" text="07">
      <formula>LEFT(B1,LEN("07"))="07"</formula>
    </cfRule>
    <cfRule type="beginsWith" dxfId="90" priority="142" operator="beginsWith" text="06">
      <formula>LEFT(B1,LEN("06"))="06"</formula>
    </cfRule>
  </conditionalFormatting>
  <conditionalFormatting sqref="C1">
    <cfRule type="beginsWith" dxfId="89" priority="130" operator="beginsWith" text="05">
      <formula>LEFT(C1,LEN("05"))="05"</formula>
    </cfRule>
    <cfRule type="beginsWith" dxfId="88" priority="131" operator="beginsWith" text="04">
      <formula>LEFT(C1,LEN("04"))="04"</formula>
    </cfRule>
    <cfRule type="beginsWith" dxfId="87" priority="132" operator="beginsWith" text="03">
      <formula>LEFT(C1,LEN("03"))="03"</formula>
    </cfRule>
    <cfRule type="beginsWith" dxfId="86" priority="133" operator="beginsWith" text="02">
      <formula>LEFT(C1,LEN("02"))="02"</formula>
    </cfRule>
    <cfRule type="beginsWith" dxfId="85" priority="134" operator="beginsWith" text="01">
      <formula>LEFT(C1,LEN("01"))="01"</formula>
    </cfRule>
    <cfRule type="beginsWith" dxfId="84" priority="143" operator="beginsWith" text="05">
      <formula>LEFT(C1,LEN("05"))="05"</formula>
    </cfRule>
    <cfRule type="beginsWith" dxfId="83" priority="144" operator="beginsWith" text="04">
      <formula>LEFT(C1,LEN("04"))="04"</formula>
    </cfRule>
    <cfRule type="beginsWith" dxfId="82" priority="145" operator="beginsWith" text="02">
      <formula>LEFT(C1,LEN("02"))="02"</formula>
    </cfRule>
  </conditionalFormatting>
  <conditionalFormatting sqref="C1:D1">
    <cfRule type="beginsWith" dxfId="81" priority="111" operator="beginsWith" text="13">
      <formula>LEFT(C1,LEN("13"))="13"</formula>
    </cfRule>
    <cfRule type="beginsWith" dxfId="80" priority="112" operator="beginsWith" text="12">
      <formula>LEFT(C1,LEN("12"))="12"</formula>
    </cfRule>
    <cfRule type="beginsWith" dxfId="79" priority="113" operator="beginsWith" text="11">
      <formula>LEFT(C1,LEN("11"))="11"</formula>
    </cfRule>
    <cfRule type="beginsWith" dxfId="78" priority="114" operator="beginsWith" text="10">
      <formula>LEFT(C1,LEN("10"))="10"</formula>
    </cfRule>
    <cfRule type="beginsWith" dxfId="77" priority="115" operator="beginsWith" text="09">
      <formula>LEFT(C1,LEN("09"))="09"</formula>
    </cfRule>
    <cfRule type="beginsWith" dxfId="76" priority="116" operator="beginsWith" text="08">
      <formula>LEFT(C1,LEN("08"))="08"</formula>
    </cfRule>
    <cfRule type="beginsWith" dxfId="75" priority="117" operator="beginsWith" text="07">
      <formula>LEFT(C1,LEN("07"))="07"</formula>
    </cfRule>
    <cfRule type="beginsWith" dxfId="74" priority="118" operator="beginsWith" text="06">
      <formula>LEFT(C1,LEN("06"))="06"</formula>
    </cfRule>
  </conditionalFormatting>
  <conditionalFormatting sqref="D1">
    <cfRule type="beginsWith" dxfId="73" priority="106" operator="beginsWith" text="05">
      <formula>LEFT(D1,LEN("05"))="05"</formula>
    </cfRule>
    <cfRule type="beginsWith" dxfId="72" priority="107" operator="beginsWith" text="04">
      <formula>LEFT(D1,LEN("04"))="04"</formula>
    </cfRule>
    <cfRule type="beginsWith" dxfId="71" priority="108" operator="beginsWith" text="03">
      <formula>LEFT(D1,LEN("03"))="03"</formula>
    </cfRule>
    <cfRule type="beginsWith" dxfId="70" priority="109" operator="beginsWith" text="02">
      <formula>LEFT(D1,LEN("02"))="02"</formula>
    </cfRule>
    <cfRule type="beginsWith" dxfId="69" priority="110" operator="beginsWith" text="01">
      <formula>LEFT(D1,LEN("01"))="01"</formula>
    </cfRule>
    <cfRule type="beginsWith" dxfId="68" priority="119" operator="beginsWith" text="05">
      <formula>LEFT(D1,LEN("05"))="05"</formula>
    </cfRule>
    <cfRule type="beginsWith" dxfId="67" priority="120" operator="beginsWith" text="04">
      <formula>LEFT(D1,LEN("04"))="04"</formula>
    </cfRule>
    <cfRule type="beginsWith" dxfId="66" priority="121" operator="beginsWith" text="02">
      <formula>LEFT(D1,LEN("02"))="02"</formula>
    </cfRule>
  </conditionalFormatting>
  <conditionalFormatting sqref="D1:E1">
    <cfRule type="beginsWith" dxfId="65" priority="87" operator="beginsWith" text="13">
      <formula>LEFT(D1,LEN("13"))="13"</formula>
    </cfRule>
    <cfRule type="beginsWith" dxfId="64" priority="88" operator="beginsWith" text="12">
      <formula>LEFT(D1,LEN("12"))="12"</formula>
    </cfRule>
    <cfRule type="beginsWith" dxfId="63" priority="89" operator="beginsWith" text="11">
      <formula>LEFT(D1,LEN("11"))="11"</formula>
    </cfRule>
    <cfRule type="beginsWith" dxfId="62" priority="90" operator="beginsWith" text="10">
      <formula>LEFT(D1,LEN("10"))="10"</formula>
    </cfRule>
    <cfRule type="beginsWith" dxfId="61" priority="91" operator="beginsWith" text="09">
      <formula>LEFT(D1,LEN("09"))="09"</formula>
    </cfRule>
    <cfRule type="beginsWith" dxfId="60" priority="92" operator="beginsWith" text="08">
      <formula>LEFT(D1,LEN("08"))="08"</formula>
    </cfRule>
    <cfRule type="beginsWith" dxfId="59" priority="93" operator="beginsWith" text="07">
      <formula>LEFT(D1,LEN("07"))="07"</formula>
    </cfRule>
    <cfRule type="beginsWith" dxfId="58" priority="94" operator="beginsWith" text="06">
      <formula>LEFT(D1,LEN("06"))="06"</formula>
    </cfRule>
  </conditionalFormatting>
  <conditionalFormatting sqref="E1">
    <cfRule type="beginsWith" dxfId="57" priority="82" operator="beginsWith" text="05">
      <formula>LEFT(E1,LEN("05"))="05"</formula>
    </cfRule>
    <cfRule type="beginsWith" dxfId="56" priority="83" operator="beginsWith" text="04">
      <formula>LEFT(E1,LEN("04"))="04"</formula>
    </cfRule>
    <cfRule type="beginsWith" dxfId="55" priority="84" operator="beginsWith" text="03">
      <formula>LEFT(E1,LEN("03"))="03"</formula>
    </cfRule>
    <cfRule type="beginsWith" dxfId="54" priority="85" operator="beginsWith" text="02">
      <formula>LEFT(E1,LEN("02"))="02"</formula>
    </cfRule>
    <cfRule type="beginsWith" dxfId="53" priority="86" operator="beginsWith" text="01">
      <formula>LEFT(E1,LEN("01"))="01"</formula>
    </cfRule>
    <cfRule type="beginsWith" dxfId="52" priority="95" operator="beginsWith" text="05">
      <formula>LEFT(E1,LEN("05"))="05"</formula>
    </cfRule>
    <cfRule type="beginsWith" dxfId="51" priority="96" operator="beginsWith" text="04">
      <formula>LEFT(E1,LEN("04"))="04"</formula>
    </cfRule>
    <cfRule type="beginsWith" dxfId="50" priority="97" operator="beginsWith" text="02">
      <formula>LEFT(E1,LEN("02"))="02"</formula>
    </cfRule>
  </conditionalFormatting>
  <conditionalFormatting sqref="E1:F1">
    <cfRule type="beginsWith" dxfId="49" priority="63" operator="beginsWith" text="13">
      <formula>LEFT(E1,LEN("13"))="13"</formula>
    </cfRule>
    <cfRule type="beginsWith" dxfId="48" priority="64" operator="beginsWith" text="12">
      <formula>LEFT(E1,LEN("12"))="12"</formula>
    </cfRule>
    <cfRule type="beginsWith" dxfId="47" priority="65" operator="beginsWith" text="11">
      <formula>LEFT(E1,LEN("11"))="11"</formula>
    </cfRule>
    <cfRule type="beginsWith" dxfId="46" priority="66" operator="beginsWith" text="10">
      <formula>LEFT(E1,LEN("10"))="10"</formula>
    </cfRule>
    <cfRule type="beginsWith" dxfId="45" priority="67" operator="beginsWith" text="09">
      <formula>LEFT(E1,LEN("09"))="09"</formula>
    </cfRule>
    <cfRule type="beginsWith" dxfId="44" priority="68" operator="beginsWith" text="08">
      <formula>LEFT(E1,LEN("08"))="08"</formula>
    </cfRule>
    <cfRule type="beginsWith" dxfId="43" priority="69" operator="beginsWith" text="07">
      <formula>LEFT(E1,LEN("07"))="07"</formula>
    </cfRule>
    <cfRule type="beginsWith" dxfId="42" priority="70" operator="beginsWith" text="06">
      <formula>LEFT(E1,LEN("06"))="06"</formula>
    </cfRule>
  </conditionalFormatting>
  <conditionalFormatting sqref="F1">
    <cfRule type="beginsWith" dxfId="41" priority="50" operator="beginsWith" text="13">
      <formula>LEFT(F1,LEN("13"))="13"</formula>
    </cfRule>
    <cfRule type="beginsWith" dxfId="40" priority="51" operator="beginsWith" text="12">
      <formula>LEFT(F1,LEN("12"))="12"</formula>
    </cfRule>
    <cfRule type="beginsWith" dxfId="39" priority="52" operator="beginsWith" text="11">
      <formula>LEFT(F1,LEN("11"))="11"</formula>
    </cfRule>
    <cfRule type="beginsWith" dxfId="38" priority="53" operator="beginsWith" text="10">
      <formula>LEFT(F1,LEN("10"))="10"</formula>
    </cfRule>
    <cfRule type="beginsWith" dxfId="37" priority="54" operator="beginsWith" text="09">
      <formula>LEFT(F1,LEN("09"))="09"</formula>
    </cfRule>
    <cfRule type="beginsWith" dxfId="36" priority="55" operator="beginsWith" text="08">
      <formula>LEFT(F1,LEN("08"))="08"</formula>
    </cfRule>
    <cfRule type="beginsWith" dxfId="35" priority="56" operator="beginsWith" text="07">
      <formula>LEFT(F1,LEN("07"))="07"</formula>
    </cfRule>
    <cfRule type="beginsWith" dxfId="34" priority="57" operator="beginsWith" text="06">
      <formula>LEFT(F1,LEN("06"))="06"</formula>
    </cfRule>
    <cfRule type="beginsWith" dxfId="33" priority="58" operator="beginsWith" text="05">
      <formula>LEFT(F1,LEN("05"))="05"</formula>
    </cfRule>
    <cfRule type="beginsWith" dxfId="32" priority="59" operator="beginsWith" text="04">
      <formula>LEFT(F1,LEN("04"))="04"</formula>
    </cfRule>
    <cfRule type="beginsWith" dxfId="31" priority="60" operator="beginsWith" text="03">
      <formula>LEFT(F1,LEN("03"))="03"</formula>
    </cfRule>
    <cfRule type="beginsWith" dxfId="30" priority="61" operator="beginsWith" text="02">
      <formula>LEFT(F1,LEN("02"))="02"</formula>
    </cfRule>
    <cfRule type="beginsWith" dxfId="29" priority="62" operator="beginsWith" text="01">
      <formula>LEFT(F1,LEN("01"))="01"</formula>
    </cfRule>
    <cfRule type="beginsWith" dxfId="28" priority="71" operator="beginsWith" text="05">
      <formula>LEFT(F1,LEN("05"))="05"</formula>
    </cfRule>
    <cfRule type="beginsWith" dxfId="27" priority="72" operator="beginsWith" text="04">
      <formula>LEFT(F1,LEN("04"))="04"</formula>
    </cfRule>
    <cfRule type="beginsWith" dxfId="26" priority="73" operator="beginsWith" text="02">
      <formula>LEFT(F1,LEN("02"))="02"</formula>
    </cfRule>
  </conditionalFormatting>
  <conditionalFormatting sqref="A2:A440">
    <cfRule type="beginsWith" dxfId="12" priority="1" operator="beginsWith" text="13">
      <formula>LEFT(A2,LEN("13"))="13"</formula>
    </cfRule>
    <cfRule type="beginsWith" dxfId="11" priority="2" operator="beginsWith" text="12">
      <formula>LEFT(A2,LEN("12"))="12"</formula>
    </cfRule>
    <cfRule type="beginsWith" dxfId="10" priority="3" operator="beginsWith" text="11">
      <formula>LEFT(A2,LEN("11"))="11"</formula>
    </cfRule>
    <cfRule type="beginsWith" dxfId="9" priority="4" operator="beginsWith" text="10">
      <formula>LEFT(A2,LEN("10"))="10"</formula>
    </cfRule>
    <cfRule type="beginsWith" dxfId="8" priority="5" operator="beginsWith" text="09">
      <formula>LEFT(A2,LEN("09"))="09"</formula>
    </cfRule>
    <cfRule type="beginsWith" dxfId="7" priority="6" operator="beginsWith" text="08">
      <formula>LEFT(A2,LEN("08"))="08"</formula>
    </cfRule>
    <cfRule type="beginsWith" dxfId="6" priority="7" operator="beginsWith" text="07">
      <formula>LEFT(A2,LEN("07"))="07"</formula>
    </cfRule>
    <cfRule type="beginsWith" dxfId="5" priority="8" operator="beginsWith" text="06">
      <formula>LEFT(A2,LEN("06"))="06"</formula>
    </cfRule>
    <cfRule type="beginsWith" dxfId="4" priority="9" operator="beginsWith" text="05">
      <formula>LEFT(A2,LEN("05"))="05"</formula>
    </cfRule>
    <cfRule type="beginsWith" dxfId="3" priority="10" operator="beginsWith" text="04">
      <formula>LEFT(A2,LEN("04"))="04"</formula>
    </cfRule>
    <cfRule type="beginsWith" dxfId="2" priority="11" operator="beginsWith" text="03">
      <formula>LEFT(A2,LEN("03"))="03"</formula>
    </cfRule>
    <cfRule type="beginsWith" dxfId="1" priority="12" operator="beginsWith" text="02">
      <formula>LEFT(A2,LEN("02"))="02"</formula>
    </cfRule>
    <cfRule type="beginsWith" dxfId="0" priority="13" operator="beginsWith" text="01">
      <formula>LEFT(A2,LEN("01"))="01"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205E10-277B-4CBE-824A-757762799547}">
  <dimension ref="A3:H55"/>
  <sheetViews>
    <sheetView tabSelected="1" workbookViewId="0">
      <selection activeCell="A14" sqref="A14"/>
    </sheetView>
  </sheetViews>
  <sheetFormatPr baseColWidth="10" defaultColWidth="11.44140625" defaultRowHeight="14.4" x14ac:dyDescent="0.3"/>
  <cols>
    <col min="1" max="1" width="16.5546875" bestFit="1" customWidth="1"/>
    <col min="2" max="2" width="19.44140625" bestFit="1" customWidth="1"/>
  </cols>
  <sheetData>
    <row r="3" spans="1:2" x14ac:dyDescent="0.3">
      <c r="A3" s="2" t="s">
        <v>449</v>
      </c>
      <c r="B3" t="s">
        <v>450</v>
      </c>
    </row>
    <row r="4" spans="1:2" x14ac:dyDescent="0.3">
      <c r="A4" s="3" t="s">
        <v>453</v>
      </c>
      <c r="B4" s="9">
        <v>19</v>
      </c>
    </row>
    <row r="5" spans="1:2" x14ac:dyDescent="0.3">
      <c r="A5" s="3" t="s">
        <v>454</v>
      </c>
      <c r="B5" s="9">
        <v>6</v>
      </c>
    </row>
    <row r="6" spans="1:2" x14ac:dyDescent="0.3">
      <c r="A6" s="3" t="s">
        <v>455</v>
      </c>
      <c r="B6" s="9">
        <v>19</v>
      </c>
    </row>
    <row r="7" spans="1:2" x14ac:dyDescent="0.3">
      <c r="A7" s="3" t="s">
        <v>456</v>
      </c>
      <c r="B7" s="9">
        <v>6</v>
      </c>
    </row>
    <row r="8" spans="1:2" x14ac:dyDescent="0.3">
      <c r="A8" s="3" t="s">
        <v>457</v>
      </c>
      <c r="B8" s="9">
        <v>19</v>
      </c>
    </row>
    <row r="9" spans="1:2" x14ac:dyDescent="0.3">
      <c r="A9" s="3" t="s">
        <v>458</v>
      </c>
      <c r="B9" s="9">
        <v>19</v>
      </c>
    </row>
    <row r="10" spans="1:2" x14ac:dyDescent="0.3">
      <c r="A10" s="3" t="s">
        <v>459</v>
      </c>
      <c r="B10" s="9">
        <v>19</v>
      </c>
    </row>
    <row r="11" spans="1:2" x14ac:dyDescent="0.3">
      <c r="A11" s="3" t="s">
        <v>460</v>
      </c>
      <c r="B11" s="9">
        <v>6</v>
      </c>
    </row>
    <row r="12" spans="1:2" x14ac:dyDescent="0.3">
      <c r="A12" s="3" t="s">
        <v>461</v>
      </c>
      <c r="B12" s="9">
        <v>19</v>
      </c>
    </row>
    <row r="13" spans="1:2" x14ac:dyDescent="0.3">
      <c r="A13" s="3" t="s">
        <v>462</v>
      </c>
      <c r="B13" s="9">
        <v>6</v>
      </c>
    </row>
    <row r="14" spans="1:2" x14ac:dyDescent="0.3">
      <c r="A14" s="3" t="s">
        <v>463</v>
      </c>
      <c r="B14" s="9">
        <v>19</v>
      </c>
    </row>
    <row r="15" spans="1:2" x14ac:dyDescent="0.3">
      <c r="A15" s="3" t="s">
        <v>464</v>
      </c>
      <c r="B15" s="9">
        <v>19</v>
      </c>
    </row>
    <row r="16" spans="1:2" x14ac:dyDescent="0.3">
      <c r="A16" s="3" t="s">
        <v>465</v>
      </c>
      <c r="B16" s="9">
        <v>19</v>
      </c>
    </row>
    <row r="17" spans="1:2" x14ac:dyDescent="0.3">
      <c r="A17" s="3" t="s">
        <v>466</v>
      </c>
      <c r="B17" s="9">
        <v>6</v>
      </c>
    </row>
    <row r="18" spans="1:2" x14ac:dyDescent="0.3">
      <c r="A18" s="3" t="s">
        <v>467</v>
      </c>
      <c r="B18" s="9">
        <v>19</v>
      </c>
    </row>
    <row r="19" spans="1:2" x14ac:dyDescent="0.3">
      <c r="A19" s="3" t="s">
        <v>468</v>
      </c>
      <c r="B19" s="9">
        <v>6</v>
      </c>
    </row>
    <row r="20" spans="1:2" x14ac:dyDescent="0.3">
      <c r="A20" s="3" t="s">
        <v>469</v>
      </c>
      <c r="B20" s="9">
        <v>19</v>
      </c>
    </row>
    <row r="21" spans="1:2" x14ac:dyDescent="0.3">
      <c r="A21" s="3" t="s">
        <v>470</v>
      </c>
      <c r="B21" s="9">
        <v>19</v>
      </c>
    </row>
    <row r="22" spans="1:2" x14ac:dyDescent="0.3">
      <c r="A22" s="3" t="s">
        <v>471</v>
      </c>
      <c r="B22" s="9">
        <v>19</v>
      </c>
    </row>
    <row r="23" spans="1:2" x14ac:dyDescent="0.3">
      <c r="A23" s="3" t="s">
        <v>472</v>
      </c>
      <c r="B23" s="9">
        <v>6</v>
      </c>
    </row>
    <row r="24" spans="1:2" x14ac:dyDescent="0.3">
      <c r="A24" s="3" t="s">
        <v>473</v>
      </c>
      <c r="B24" s="9">
        <v>19</v>
      </c>
    </row>
    <row r="25" spans="1:2" x14ac:dyDescent="0.3">
      <c r="A25" s="3" t="s">
        <v>474</v>
      </c>
      <c r="B25" s="9">
        <v>19</v>
      </c>
    </row>
    <row r="26" spans="1:2" x14ac:dyDescent="0.3">
      <c r="A26" s="3" t="s">
        <v>475</v>
      </c>
      <c r="B26" s="9">
        <v>6</v>
      </c>
    </row>
    <row r="27" spans="1:2" x14ac:dyDescent="0.3">
      <c r="A27" s="3" t="s">
        <v>476</v>
      </c>
      <c r="B27" s="9">
        <v>19</v>
      </c>
    </row>
    <row r="28" spans="1:2" x14ac:dyDescent="0.3">
      <c r="A28" s="3" t="s">
        <v>477</v>
      </c>
      <c r="B28" s="9">
        <v>19</v>
      </c>
    </row>
    <row r="29" spans="1:2" x14ac:dyDescent="0.3">
      <c r="A29" s="3" t="s">
        <v>478</v>
      </c>
      <c r="B29" s="9">
        <v>19</v>
      </c>
    </row>
    <row r="30" spans="1:2" x14ac:dyDescent="0.3">
      <c r="A30" s="3" t="s">
        <v>479</v>
      </c>
      <c r="B30" s="9">
        <v>19</v>
      </c>
    </row>
    <row r="31" spans="1:2" x14ac:dyDescent="0.3">
      <c r="A31" s="3" t="s">
        <v>480</v>
      </c>
      <c r="B31" s="9">
        <v>19</v>
      </c>
    </row>
    <row r="32" spans="1:2" x14ac:dyDescent="0.3">
      <c r="A32" s="3" t="s">
        <v>481</v>
      </c>
      <c r="B32" s="9">
        <v>6</v>
      </c>
    </row>
    <row r="33" spans="1:2" x14ac:dyDescent="0.3">
      <c r="A33" s="3" t="s">
        <v>482</v>
      </c>
      <c r="B33" s="9">
        <v>1</v>
      </c>
    </row>
    <row r="34" spans="1:2" x14ac:dyDescent="0.3">
      <c r="A34" s="3" t="s">
        <v>483</v>
      </c>
      <c r="B34" s="9">
        <v>1</v>
      </c>
    </row>
    <row r="35" spans="1:2" x14ac:dyDescent="0.3">
      <c r="A35" s="3" t="s">
        <v>484</v>
      </c>
      <c r="B35" s="9">
        <v>1</v>
      </c>
    </row>
    <row r="36" spans="1:2" x14ac:dyDescent="0.3">
      <c r="A36" s="3" t="s">
        <v>485</v>
      </c>
      <c r="B36" s="9">
        <v>1</v>
      </c>
    </row>
    <row r="37" spans="1:2" x14ac:dyDescent="0.3">
      <c r="A37" s="3" t="s">
        <v>486</v>
      </c>
      <c r="B37" s="9">
        <v>1</v>
      </c>
    </row>
    <row r="38" spans="1:2" x14ac:dyDescent="0.3">
      <c r="A38" s="3" t="s">
        <v>451</v>
      </c>
      <c r="B38" s="9">
        <v>439</v>
      </c>
    </row>
    <row r="55" spans="8:8" x14ac:dyDescent="0.3">
      <c r="H55" t="s">
        <v>452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0b905c-b97c-428b-8612-fd2117087ed6" xsi:nil="true"/>
    <Hora xmlns="169dfd1c-4089-4e06-927d-add0534611cf" xsi:nil="true"/>
    <FechayHora xmlns="169dfd1c-4089-4e06-927d-add0534611cf">2024-10-10T01:07:38+00:00</FechayHora>
    <lcf76f155ced4ddcb4097134ff3c332f xmlns="169dfd1c-4089-4e06-927d-add0534611cf">
      <Terms xmlns="http://schemas.microsoft.com/office/infopath/2007/PartnerControls"/>
    </lcf76f155ced4ddcb4097134ff3c332f>
    <TIPO xmlns="169dfd1c-4089-4e06-927d-add0534611c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709346768E7C4BA77AFEF2710342C3" ma:contentTypeVersion="19" ma:contentTypeDescription="Crear nuevo documento." ma:contentTypeScope="" ma:versionID="5a4f5b01e7d2f814e3966c8e4b2bea8b">
  <xsd:schema xmlns:xsd="http://www.w3.org/2001/XMLSchema" xmlns:xs="http://www.w3.org/2001/XMLSchema" xmlns:p="http://schemas.microsoft.com/office/2006/metadata/properties" xmlns:ns2="169dfd1c-4089-4e06-927d-add0534611cf" xmlns:ns3="a90b905c-b97c-428b-8612-fd2117087ed6" targetNamespace="http://schemas.microsoft.com/office/2006/metadata/properties" ma:root="true" ma:fieldsID="0e84899604a87ec91178b3cefabe1f22" ns2:_="" ns3:_="">
    <xsd:import namespace="169dfd1c-4089-4e06-927d-add0534611cf"/>
    <xsd:import namespace="a90b905c-b97c-428b-8612-fd2117087e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FechayHora" minOccurs="0"/>
                <xsd:element ref="ns2:Hora" minOccurs="0"/>
                <xsd:element ref="ns2:TIPO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9dfd1c-4089-4e06-927d-add0534611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db153745-5d5f-4857-8630-a95a3280e7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echayHora" ma:index="23" nillable="true" ma:displayName="Fecha y Hora" ma:default="[today]" ma:format="DateTime" ma:internalName="FechayHora">
      <xsd:simpleType>
        <xsd:restriction base="dms:DateTime"/>
      </xsd:simpleType>
    </xsd:element>
    <xsd:element name="Hora" ma:index="24" nillable="true" ma:displayName="Hora" ma:format="DateTime" ma:internalName="Hora">
      <xsd:simpleType>
        <xsd:restriction base="dms:DateTime"/>
      </xsd:simpleType>
    </xsd:element>
    <xsd:element name="TIPO" ma:index="25" nillable="true" ma:displayName="TIPO" ma:format="Thumbnail" ma:internalName="TIPO">
      <xsd:simpleType>
        <xsd:restriction base="dms:Unknown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0b905c-b97c-428b-8612-fd2117087ed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e94a7eb-cc1c-4094-b6c8-248d7ac8d377}" ma:internalName="TaxCatchAll" ma:showField="CatchAllData" ma:web="a90b905c-b97c-428b-8612-fd2117087e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B7E5368-234F-4211-A144-C958690F5CA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4B566EB-3D45-40AC-AD8B-F171AABA0F39}">
  <ds:schemaRefs>
    <ds:schemaRef ds:uri="http://schemas.microsoft.com/office/2006/metadata/properties"/>
    <ds:schemaRef ds:uri="http://schemas.microsoft.com/office/infopath/2007/PartnerControls"/>
    <ds:schemaRef ds:uri="a90b905c-b97c-428b-8612-fd2117087ed6"/>
    <ds:schemaRef ds:uri="169dfd1c-4089-4e06-927d-add0534611cf"/>
  </ds:schemaRefs>
</ds:datastoreItem>
</file>

<file path=customXml/itemProps3.xml><?xml version="1.0" encoding="utf-8"?>
<ds:datastoreItem xmlns:ds="http://schemas.openxmlformats.org/officeDocument/2006/customXml" ds:itemID="{9949F4B2-A85E-4700-AF8A-973665FBA56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69dfd1c-4089-4e06-927d-add0534611cf"/>
    <ds:schemaRef ds:uri="a90b905c-b97c-428b-8612-fd2117087ed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PORTAFOLIOS</vt:lpstr>
      <vt:lpstr>TD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Ricardo Garzón Marin</dc:creator>
  <cp:keywords/>
  <dc:description/>
  <cp:lastModifiedBy>carolina gutierrez</cp:lastModifiedBy>
  <cp:revision/>
  <dcterms:created xsi:type="dcterms:W3CDTF">2024-10-09T01:27:41Z</dcterms:created>
  <dcterms:modified xsi:type="dcterms:W3CDTF">2025-05-19T17:42:39Z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0x01010066709346768E7C4BA77AFEF2710342C3</vt:lpwstr>
  </property>
  <property fmtid="{D5CDD505-2E9C-101B-9397-08002B2CF9AE}" pid="3" name="MediaServiceImageTags">
    <vt:lpwstr/>
  </property>
</Properties>
</file>