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ucre/Chalán - Sucre/10. DTS Consolidado/ANEXOS/"/>
    </mc:Choice>
  </mc:AlternateContent>
  <xr:revisionPtr revIDLastSave="1" documentId="8_{9BDE85BB-F56D-44E7-9E79-1FD4346D8D13}" xr6:coauthVersionLast="47" xr6:coauthVersionMax="47" xr10:uidLastSave="{44DD1995-9DB8-4C35-B6D4-74606ADC9E95}"/>
  <bookViews>
    <workbookView xWindow="-19310" yWindow="-1240" windowWidth="19420" windowHeight="10420" xr2:uid="{00000000-000D-0000-FFFF-FFFF00000000}"/>
  </bookViews>
  <sheets>
    <sheet name="Descripción UF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</calcChain>
</file>

<file path=xl/sharedStrings.xml><?xml version="1.0" encoding="utf-8"?>
<sst xmlns="http://schemas.openxmlformats.org/spreadsheetml/2006/main" count="76" uniqueCount="57">
  <si>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</si>
  <si>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</si>
  <si>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</si>
  <si>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</si>
  <si>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</si>
  <si>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</si>
  <si>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</si>
  <si>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</si>
  <si>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03Vai-73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</si>
  <si>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i: Inundaciones.</t>
  </si>
  <si>
    <t>03Vc-73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</si>
  <si>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</si>
  <si>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</si>
  <si>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i: Inundaciones.</t>
  </si>
  <si>
    <t>03Wb-73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</si>
  <si>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</si>
  <si>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</t>
  </si>
  <si>
    <t>04Vc-67</t>
  </si>
  <si>
    <t>04Vcs1-67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</si>
  <si>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</si>
  <si>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04Vd-67</t>
  </si>
  <si>
    <t>Suelos ubicados en clima cálido húmedo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</si>
  <si>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04Wc-67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</si>
  <si>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</si>
  <si>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04Wc2s1-67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</si>
  <si>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</si>
  <si>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04Wcs1-67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</si>
  <si>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</si>
  <si>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04Wd-67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</si>
  <si>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</si>
  <si>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05</t>
  </si>
  <si>
    <t>05Vd-61</t>
  </si>
  <si>
    <t>06</t>
  </si>
  <si>
    <t>06We-55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</si>
  <si>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</si>
  <si>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07</t>
  </si>
  <si>
    <t>07Ve2s1-49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</si>
  <si>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</si>
  <si>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07We-49</t>
  </si>
  <si>
    <t>07Wes1-49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</si>
  <si>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</si>
  <si>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08</t>
  </si>
  <si>
    <t>08Ve2s1-44</t>
  </si>
  <si>
    <t>09</t>
  </si>
  <si>
    <t>09Vf-38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</si>
  <si>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</si>
  <si>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09Vf2s1-38</t>
  </si>
  <si>
    <t>Suelos ubicados en clima cálido húmedo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</si>
  <si>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09Wf-38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</si>
  <si>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</si>
  <si>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09Wf2s1-38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</si>
  <si>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</si>
  <si>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10</t>
  </si>
  <si>
    <t>10Vf2s1-30</t>
  </si>
  <si>
    <t>13</t>
  </si>
  <si>
    <t>13Vcs3-6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</si>
  <si>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s3: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</si>
</sst>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21</xdr:col>
      <xdr:colOff>609600</xdr:colOff>
      <xdr:row>14</xdr:row>
      <xdr:rowOff>847725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BF93-92D8-0C94-9FFF-98F3E41BC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0" y="571500"/>
          <a:ext cx="9753600" cy="1380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X13" sqref="X13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ht="75">
      <c r="A2" s="11">
        <v>1</v>
      </c>
      <c r="B2" s="18" t="s">
        <v>7</v>
      </c>
      <c r="C2" s="1" t="s">
        <v>8</v>
      </c>
      <c r="D2" s="11" t="s">
        <v>9</v>
      </c>
      <c r="E2" s="11">
        <v>1</v>
      </c>
      <c r="F2" s="13">
        <v>68.5575566986642</v>
      </c>
      <c r="G2" s="12">
        <f>F2/8367.1591</f>
        <v>8.1936480326595187E-3</v>
      </c>
    </row>
    <row r="3" spans="1:7" ht="75">
      <c r="A3" s="11">
        <v>2</v>
      </c>
      <c r="B3" s="18" t="s">
        <v>7</v>
      </c>
      <c r="C3" s="1" t="s">
        <v>10</v>
      </c>
      <c r="D3" s="11" t="s">
        <v>11</v>
      </c>
      <c r="E3" s="11">
        <v>2</v>
      </c>
      <c r="F3" s="13">
        <v>194.8132593660051</v>
      </c>
      <c r="G3" s="12">
        <f t="shared" ref="G3:G24" si="0">F3/8367.1591</f>
        <v>2.3283082948190273E-2</v>
      </c>
    </row>
    <row r="4" spans="1:7" ht="75">
      <c r="A4" s="11">
        <v>3</v>
      </c>
      <c r="B4" s="18" t="s">
        <v>7</v>
      </c>
      <c r="C4" s="1" t="s">
        <v>12</v>
      </c>
      <c r="D4" s="11" t="s">
        <v>13</v>
      </c>
      <c r="E4" s="11">
        <v>4</v>
      </c>
      <c r="F4" s="13">
        <v>318.70273351137809</v>
      </c>
      <c r="G4" s="12">
        <f t="shared" si="0"/>
        <v>3.8089718350327297E-2</v>
      </c>
    </row>
    <row r="5" spans="1:7" ht="75">
      <c r="A5" s="11">
        <v>4</v>
      </c>
      <c r="B5" s="18" t="s">
        <v>7</v>
      </c>
      <c r="C5" s="1" t="s">
        <v>14</v>
      </c>
      <c r="D5" s="11" t="s">
        <v>15</v>
      </c>
      <c r="E5" s="11">
        <v>1</v>
      </c>
      <c r="F5" s="13">
        <v>138.72123883740639</v>
      </c>
      <c r="G5" s="12">
        <f t="shared" si="0"/>
        <v>1.657925195152634E-2</v>
      </c>
    </row>
    <row r="6" spans="1:7" ht="75">
      <c r="A6" s="11">
        <v>5</v>
      </c>
      <c r="B6" s="19" t="s">
        <v>16</v>
      </c>
      <c r="C6" s="2" t="s">
        <v>17</v>
      </c>
      <c r="D6" s="11" t="s">
        <v>11</v>
      </c>
      <c r="E6" s="11">
        <v>1</v>
      </c>
      <c r="F6" s="13">
        <v>184.57624957361111</v>
      </c>
      <c r="G6" s="12">
        <f t="shared" si="0"/>
        <v>2.2059607970596744E-2</v>
      </c>
    </row>
    <row r="7" spans="1:7" ht="90">
      <c r="A7" s="11">
        <v>6</v>
      </c>
      <c r="B7" s="19" t="s">
        <v>16</v>
      </c>
      <c r="C7" s="2" t="s">
        <v>18</v>
      </c>
      <c r="D7" s="11" t="s">
        <v>19</v>
      </c>
      <c r="E7" s="11">
        <v>1</v>
      </c>
      <c r="F7" s="13">
        <v>926.20459965160489</v>
      </c>
      <c r="G7" s="12">
        <f t="shared" si="0"/>
        <v>0.11069522983632579</v>
      </c>
    </row>
    <row r="8" spans="1:7" ht="75">
      <c r="A8" s="11">
        <v>7</v>
      </c>
      <c r="B8" s="19" t="s">
        <v>16</v>
      </c>
      <c r="C8" s="2" t="s">
        <v>20</v>
      </c>
      <c r="D8" s="11" t="s">
        <v>21</v>
      </c>
      <c r="E8" s="11">
        <v>2</v>
      </c>
      <c r="F8" s="13">
        <v>82.737378579433198</v>
      </c>
      <c r="G8" s="12">
        <f t="shared" si="0"/>
        <v>9.8883477164230325E-3</v>
      </c>
    </row>
    <row r="9" spans="1:7" ht="75">
      <c r="A9" s="11">
        <v>8</v>
      </c>
      <c r="B9" s="19" t="s">
        <v>16</v>
      </c>
      <c r="C9" s="2" t="s">
        <v>22</v>
      </c>
      <c r="D9" s="11" t="s">
        <v>23</v>
      </c>
      <c r="E9" s="11">
        <v>9</v>
      </c>
      <c r="F9" s="13">
        <v>708.25036288165666</v>
      </c>
      <c r="G9" s="12">
        <f t="shared" si="0"/>
        <v>8.4646455794255976E-2</v>
      </c>
    </row>
    <row r="10" spans="1:7" ht="90">
      <c r="A10" s="11">
        <v>9</v>
      </c>
      <c r="B10" s="19" t="s">
        <v>16</v>
      </c>
      <c r="C10" s="2" t="s">
        <v>24</v>
      </c>
      <c r="D10" s="11" t="s">
        <v>25</v>
      </c>
      <c r="E10" s="11">
        <v>2</v>
      </c>
      <c r="F10" s="13">
        <v>30.534000226503061</v>
      </c>
      <c r="G10" s="12">
        <f t="shared" si="0"/>
        <v>3.6492673154145065E-3</v>
      </c>
    </row>
    <row r="11" spans="1:7" ht="90">
      <c r="A11" s="11">
        <v>10</v>
      </c>
      <c r="B11" s="19" t="s">
        <v>16</v>
      </c>
      <c r="C11" s="2" t="s">
        <v>26</v>
      </c>
      <c r="D11" s="11" t="s">
        <v>27</v>
      </c>
      <c r="E11" s="11">
        <v>6</v>
      </c>
      <c r="F11" s="13">
        <v>390.6814422973822</v>
      </c>
      <c r="G11" s="12">
        <f t="shared" si="0"/>
        <v>4.6692244957715956E-2</v>
      </c>
    </row>
    <row r="12" spans="1:7" ht="75">
      <c r="A12" s="11">
        <v>11</v>
      </c>
      <c r="B12" s="19" t="s">
        <v>16</v>
      </c>
      <c r="C12" s="2" t="s">
        <v>28</v>
      </c>
      <c r="D12" s="11" t="s">
        <v>29</v>
      </c>
      <c r="E12" s="11">
        <v>1</v>
      </c>
      <c r="F12" s="13">
        <v>35.345144113742059</v>
      </c>
      <c r="G12" s="12">
        <f t="shared" si="0"/>
        <v>4.2242705906885471E-3</v>
      </c>
    </row>
    <row r="13" spans="1:7" ht="75">
      <c r="A13" s="11">
        <v>12</v>
      </c>
      <c r="B13" s="20" t="s">
        <v>30</v>
      </c>
      <c r="C13" s="3" t="s">
        <v>31</v>
      </c>
      <c r="D13" s="11" t="s">
        <v>21</v>
      </c>
      <c r="E13" s="11">
        <v>6</v>
      </c>
      <c r="F13" s="13">
        <v>617.45015077382732</v>
      </c>
      <c r="G13" s="12">
        <f t="shared" si="0"/>
        <v>7.3794479511430255E-2</v>
      </c>
    </row>
    <row r="14" spans="1:7" ht="75">
      <c r="A14" s="11">
        <v>13</v>
      </c>
      <c r="B14" s="21" t="s">
        <v>32</v>
      </c>
      <c r="C14" s="4" t="s">
        <v>33</v>
      </c>
      <c r="D14" s="11" t="s">
        <v>34</v>
      </c>
      <c r="E14" s="11">
        <v>1</v>
      </c>
      <c r="F14" s="13">
        <v>75.422990552401103</v>
      </c>
      <c r="G14" s="12">
        <f t="shared" si="0"/>
        <v>9.01416952289112E-3</v>
      </c>
    </row>
    <row r="15" spans="1:7" ht="90">
      <c r="A15" s="11">
        <v>14</v>
      </c>
      <c r="B15" s="22" t="s">
        <v>35</v>
      </c>
      <c r="C15" s="5" t="s">
        <v>36</v>
      </c>
      <c r="D15" s="11" t="s">
        <v>37</v>
      </c>
      <c r="E15" s="11">
        <v>1</v>
      </c>
      <c r="F15" s="13">
        <v>2.079878186571245</v>
      </c>
      <c r="G15" s="12">
        <f t="shared" si="0"/>
        <v>2.4857638796078885E-4</v>
      </c>
    </row>
    <row r="16" spans="1:7" ht="75">
      <c r="A16" s="11">
        <v>15</v>
      </c>
      <c r="B16" s="22" t="s">
        <v>35</v>
      </c>
      <c r="C16" s="5" t="s">
        <v>38</v>
      </c>
      <c r="D16" s="11" t="s">
        <v>34</v>
      </c>
      <c r="E16" s="11">
        <v>2</v>
      </c>
      <c r="F16" s="13">
        <v>134.29831839709021</v>
      </c>
      <c r="G16" s="12">
        <f t="shared" si="0"/>
        <v>1.605064715419242E-2</v>
      </c>
    </row>
    <row r="17" spans="1:7" ht="90">
      <c r="A17" s="11">
        <v>16</v>
      </c>
      <c r="B17" s="22" t="s">
        <v>35</v>
      </c>
      <c r="C17" s="5" t="s">
        <v>39</v>
      </c>
      <c r="D17" s="11" t="s">
        <v>40</v>
      </c>
      <c r="E17" s="11">
        <v>1</v>
      </c>
      <c r="F17" s="13">
        <v>3.79159958119289</v>
      </c>
      <c r="G17" s="12">
        <f t="shared" si="0"/>
        <v>4.5315256180474559E-4</v>
      </c>
    </row>
    <row r="18" spans="1:7" ht="90">
      <c r="A18" s="11">
        <v>17</v>
      </c>
      <c r="B18" s="14" t="s">
        <v>41</v>
      </c>
      <c r="C18" s="6" t="s">
        <v>42</v>
      </c>
      <c r="D18" s="11" t="s">
        <v>37</v>
      </c>
      <c r="E18" s="11">
        <v>2</v>
      </c>
      <c r="F18" s="13">
        <v>22.927413375570161</v>
      </c>
      <c r="G18" s="12">
        <f t="shared" si="0"/>
        <v>2.7401670150589293E-3</v>
      </c>
    </row>
    <row r="19" spans="1:7" ht="75">
      <c r="A19" s="11">
        <v>18</v>
      </c>
      <c r="B19" s="15" t="s">
        <v>43</v>
      </c>
      <c r="C19" s="7" t="s">
        <v>44</v>
      </c>
      <c r="D19" s="11" t="s">
        <v>45</v>
      </c>
      <c r="E19" s="11">
        <v>6</v>
      </c>
      <c r="F19" s="13">
        <v>1206.1944353867709</v>
      </c>
      <c r="G19" s="12">
        <f t="shared" si="0"/>
        <v>0.14415818092747523</v>
      </c>
    </row>
    <row r="20" spans="1:7" ht="90">
      <c r="A20" s="11">
        <v>19</v>
      </c>
      <c r="B20" s="15" t="s">
        <v>43</v>
      </c>
      <c r="C20" s="7" t="s">
        <v>46</v>
      </c>
      <c r="D20" s="11" t="s">
        <v>47</v>
      </c>
      <c r="E20" s="11">
        <v>1</v>
      </c>
      <c r="F20" s="13">
        <v>1145.4820202697019</v>
      </c>
      <c r="G20" s="12">
        <f t="shared" si="0"/>
        <v>0.13690214403473</v>
      </c>
    </row>
    <row r="21" spans="1:7" ht="75">
      <c r="A21" s="11">
        <v>20</v>
      </c>
      <c r="B21" s="15" t="s">
        <v>43</v>
      </c>
      <c r="C21" s="7" t="s">
        <v>48</v>
      </c>
      <c r="D21" s="11" t="s">
        <v>49</v>
      </c>
      <c r="E21" s="11">
        <v>5</v>
      </c>
      <c r="F21" s="13">
        <v>895.70359094408627</v>
      </c>
      <c r="G21" s="12">
        <f t="shared" si="0"/>
        <v>0.10704990549828151</v>
      </c>
    </row>
    <row r="22" spans="1:7" ht="90">
      <c r="A22" s="11">
        <v>21</v>
      </c>
      <c r="B22" s="15" t="s">
        <v>43</v>
      </c>
      <c r="C22" s="7" t="s">
        <v>50</v>
      </c>
      <c r="D22" s="11" t="s">
        <v>51</v>
      </c>
      <c r="E22" s="11">
        <v>4</v>
      </c>
      <c r="F22" s="13">
        <v>434.44990601380772</v>
      </c>
      <c r="G22" s="12">
        <f t="shared" si="0"/>
        <v>5.1923227564037555E-2</v>
      </c>
    </row>
    <row r="23" spans="1:7" ht="90">
      <c r="A23" s="11">
        <v>22</v>
      </c>
      <c r="B23" s="16" t="s">
        <v>52</v>
      </c>
      <c r="C23" s="8" t="s">
        <v>53</v>
      </c>
      <c r="D23" s="11" t="s">
        <v>47</v>
      </c>
      <c r="E23" s="11">
        <v>7</v>
      </c>
      <c r="F23" s="13">
        <v>718.22924212106966</v>
      </c>
      <c r="G23" s="12">
        <f t="shared" si="0"/>
        <v>8.5839080330272391E-2</v>
      </c>
    </row>
    <row r="24" spans="1:7" ht="90">
      <c r="A24" s="11">
        <v>23</v>
      </c>
      <c r="B24" s="17" t="s">
        <v>54</v>
      </c>
      <c r="C24" s="9" t="s">
        <v>55</v>
      </c>
      <c r="D24" s="11" t="s">
        <v>56</v>
      </c>
      <c r="E24" s="11">
        <v>1</v>
      </c>
      <c r="F24" s="13">
        <v>32.005553994520248</v>
      </c>
      <c r="G24" s="12">
        <f t="shared" si="0"/>
        <v>3.8251398846378152E-3</v>
      </c>
    </row>
  </sheetData>
  <mergeCells count="9">
    <mergeCell ref="B18"/>
    <mergeCell ref="B19:B22"/>
    <mergeCell ref="B23"/>
    <mergeCell ref="B24"/>
    <mergeCell ref="B2:B5"/>
    <mergeCell ref="B6:B12"/>
    <mergeCell ref="B13"/>
    <mergeCell ref="B14"/>
    <mergeCell ref="B15:B17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2025-03-13T15:53:49+00:00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343DE-9551-4AD4-B350-A5BE8612991F}"/>
</file>

<file path=customXml/itemProps2.xml><?xml version="1.0" encoding="utf-8"?>
<ds:datastoreItem xmlns:ds="http://schemas.openxmlformats.org/officeDocument/2006/customXml" ds:itemID="{7D5AB38A-708A-438C-824D-21C364D53BAC}"/>
</file>

<file path=customXml/itemProps3.xml><?xml version="1.0" encoding="utf-8"?>
<ds:datastoreItem xmlns:ds="http://schemas.openxmlformats.org/officeDocument/2006/customXml" ds:itemID="{2238BDD5-E02B-4A6A-8254-C0E072C75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Ana Maria Gonzalez Alonso</cp:lastModifiedBy>
  <cp:revision/>
  <dcterms:created xsi:type="dcterms:W3CDTF">2025-03-12T11:49:34Z</dcterms:created>
  <dcterms:modified xsi:type="dcterms:W3CDTF">2025-09-04T07:50:14Z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