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4"/>
  <workbookPr/>
  <mc:AlternateContent xmlns:mc="http://schemas.openxmlformats.org/markup-compatibility/2006">
    <mc:Choice Requires="x15">
      <x15ac:absPath xmlns:x15ac="http://schemas.microsoft.com/office/spreadsheetml/2010/11/ac" url="https://agenciadetierras.sharepoint.com/sites/UAFpoint/Documentos compartidos/MUNICIPIOS PRIORIZADOS/Sucre/Morroa - Sucre/10. DTS Consolidado/Anexos/"/>
    </mc:Choice>
  </mc:AlternateContent>
  <xr:revisionPtr revIDLastSave="181" documentId="11_0819AAF63AD2DC3D536BC563E623ACBC80FC39C1" xr6:coauthVersionLast="47" xr6:coauthVersionMax="47" xr10:uidLastSave="{BE9FC66A-6094-42A3-86F4-3553A6D1660E}"/>
  <bookViews>
    <workbookView xWindow="-108" yWindow="-108" windowWidth="23256" windowHeight="12456" firstSheet="10" activeTab="10" xr2:uid="{00000000-000D-0000-FFFF-FFFF00000000}"/>
  </bookViews>
  <sheets>
    <sheet name="UFH" sheetId="14" r:id="rId1"/>
    <sheet name="Aptitud " sheetId="11" r:id="rId2"/>
    <sheet name="NDT-TT " sheetId="12"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 UAF_UFH" sheetId="13" r:id="rId11"/>
  </sheets>
  <externalReferences>
    <externalReference r:id="rId12"/>
  </externalReferences>
  <definedNames>
    <definedName name="No_apto">[1]lista!$A$1:$A$2</definedName>
    <definedName name="NOAPTO_">[1]lista!$C$1:$C$2</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13" l="1"/>
  <c r="H32" i="13"/>
  <c r="H33" i="13"/>
  <c r="H34" i="13"/>
  <c r="H35" i="13"/>
  <c r="H36" i="13"/>
  <c r="H30" i="13"/>
  <c r="D31" i="13"/>
  <c r="D32" i="13"/>
  <c r="D33" i="13"/>
  <c r="D34" i="13"/>
  <c r="D35" i="13"/>
  <c r="D36" i="13"/>
  <c r="D30" i="13"/>
  <c r="C36" i="13"/>
  <c r="G36" i="13"/>
  <c r="F29" i="13"/>
  <c r="F5" i="13"/>
  <c r="F6" i="13"/>
  <c r="F7" i="13"/>
  <c r="F8" i="13"/>
  <c r="F9" i="13"/>
  <c r="F10" i="13"/>
  <c r="F11" i="13"/>
  <c r="F12" i="13"/>
  <c r="F13" i="13"/>
  <c r="F14" i="13"/>
  <c r="F15" i="13"/>
  <c r="F16" i="13"/>
  <c r="F17" i="13"/>
  <c r="F18" i="13"/>
  <c r="F19" i="13"/>
  <c r="F20" i="13"/>
  <c r="F21" i="13"/>
  <c r="F22" i="13"/>
  <c r="F23" i="13"/>
  <c r="F24" i="13"/>
  <c r="F25" i="13"/>
  <c r="F26" i="13"/>
  <c r="F27" i="13"/>
  <c r="F28" i="13"/>
  <c r="F4" i="13"/>
  <c r="E29" i="13"/>
  <c r="H5" i="13"/>
  <c r="H6" i="13"/>
  <c r="H7" i="13"/>
  <c r="H8" i="13"/>
  <c r="H9" i="13"/>
  <c r="H10" i="13"/>
  <c r="H11" i="13"/>
  <c r="H12" i="13"/>
  <c r="H13" i="13"/>
  <c r="H14" i="13"/>
  <c r="H15" i="13"/>
  <c r="H16" i="13"/>
  <c r="H17" i="13"/>
  <c r="H18" i="13"/>
  <c r="H19" i="13"/>
  <c r="H20" i="13"/>
  <c r="H21" i="13"/>
  <c r="H22" i="13"/>
  <c r="H23" i="13"/>
  <c r="H24" i="13"/>
  <c r="H25" i="13"/>
  <c r="H26" i="13"/>
  <c r="H27" i="13"/>
  <c r="H28" i="13"/>
  <c r="H29" i="13"/>
  <c r="H4" i="13"/>
  <c r="D29" i="13"/>
  <c r="D5" i="13"/>
  <c r="D6" i="13"/>
  <c r="D7" i="13"/>
  <c r="D8" i="13"/>
  <c r="D9" i="13"/>
  <c r="D10" i="13"/>
  <c r="D11" i="13"/>
  <c r="D12" i="13"/>
  <c r="D13" i="13"/>
  <c r="D14" i="13"/>
  <c r="D15" i="13"/>
  <c r="D16" i="13"/>
  <c r="D17" i="13"/>
  <c r="D18" i="13"/>
  <c r="D19" i="13"/>
  <c r="D20" i="13"/>
  <c r="D21" i="13"/>
  <c r="D22" i="13"/>
  <c r="D23" i="13"/>
  <c r="D24" i="13"/>
  <c r="D25" i="13"/>
  <c r="D26" i="13"/>
  <c r="D27" i="13"/>
  <c r="D28" i="13"/>
  <c r="D4" i="13"/>
  <c r="G29" i="13"/>
  <c r="C29" i="13"/>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 r="I2" i="1"/>
  <c r="AR102" i="11"/>
  <c r="AS2" i="11"/>
  <c r="AS3" i="11"/>
  <c r="AS4" i="11"/>
  <c r="AS5" i="11"/>
  <c r="AS6" i="11"/>
  <c r="AS7" i="11"/>
  <c r="AS8" i="11"/>
  <c r="AS9" i="11"/>
  <c r="AS10" i="11"/>
  <c r="AS11" i="11"/>
  <c r="AS12" i="11"/>
  <c r="AS13" i="11"/>
  <c r="AS14" i="11"/>
  <c r="AS15" i="11"/>
  <c r="AS16" i="11"/>
  <c r="AS17" i="11"/>
  <c r="AS18" i="11"/>
  <c r="AS19" i="11"/>
  <c r="AS20" i="11"/>
  <c r="AS21" i="11"/>
  <c r="AS22" i="11"/>
  <c r="AS23" i="11"/>
  <c r="AS24" i="11"/>
  <c r="AS25" i="11"/>
  <c r="AS26" i="11"/>
  <c r="AS27" i="11"/>
  <c r="AS28" i="11"/>
  <c r="AS102" i="11"/>
  <c r="B102" i="11"/>
  <c r="C102" i="11"/>
  <c r="D102" i="11"/>
  <c r="E102" i="11"/>
  <c r="F102" i="11"/>
  <c r="G102" i="11"/>
  <c r="H102" i="11"/>
  <c r="I102" i="11"/>
  <c r="P102" i="11"/>
  <c r="Q102" i="11"/>
  <c r="R102" i="11"/>
  <c r="S102" i="11"/>
  <c r="T102" i="11"/>
  <c r="U102" i="11"/>
  <c r="V102" i="11"/>
  <c r="W102" i="11"/>
  <c r="X102" i="11"/>
  <c r="Y102" i="11"/>
  <c r="Z102" i="11"/>
  <c r="AA102" i="11"/>
  <c r="AB102" i="11"/>
  <c r="AC102" i="11"/>
  <c r="AD102" i="11"/>
  <c r="AE102" i="11"/>
  <c r="AF102" i="11"/>
  <c r="AG102" i="11"/>
  <c r="AH102" i="11"/>
  <c r="AI102" i="11"/>
  <c r="AJ102" i="11"/>
  <c r="AK102" i="11"/>
  <c r="AL102" i="11"/>
  <c r="AM102" i="11"/>
  <c r="AN102" i="11"/>
  <c r="AO102" i="11"/>
  <c r="AQ102" i="11"/>
  <c r="AP102" i="11"/>
  <c r="AQ28" i="11"/>
  <c r="AP28" i="11"/>
  <c r="AQ27" i="11"/>
  <c r="AP27" i="11"/>
  <c r="AQ26" i="11"/>
  <c r="AP26" i="11"/>
  <c r="AQ25" i="11"/>
  <c r="AP25" i="11"/>
  <c r="AQ24" i="11"/>
  <c r="AP24" i="11"/>
  <c r="AQ23" i="11"/>
  <c r="AP23" i="11"/>
  <c r="AQ22" i="11"/>
  <c r="AP22" i="11"/>
  <c r="AQ21" i="11"/>
  <c r="AP21" i="11"/>
  <c r="AQ20" i="11"/>
  <c r="AP20" i="11"/>
  <c r="AQ19" i="11"/>
  <c r="AP19" i="11"/>
  <c r="AQ18" i="11"/>
  <c r="AP18" i="11"/>
  <c r="AQ17" i="11"/>
  <c r="AP17" i="11"/>
  <c r="AQ16" i="11"/>
  <c r="AP16" i="11"/>
  <c r="AQ15" i="11"/>
  <c r="AP15" i="11"/>
  <c r="AQ14" i="11"/>
  <c r="AP14" i="11"/>
  <c r="AQ13" i="11"/>
  <c r="AP13" i="11"/>
  <c r="AQ12" i="11"/>
  <c r="AP12" i="11"/>
  <c r="AQ11" i="11"/>
  <c r="AP11" i="11"/>
  <c r="AQ10" i="11"/>
  <c r="AP10" i="11"/>
  <c r="AQ9" i="11"/>
  <c r="AP9" i="11"/>
  <c r="AQ8" i="11"/>
  <c r="AP8" i="11"/>
  <c r="AQ7" i="11"/>
  <c r="AP7" i="11"/>
  <c r="AQ6" i="11"/>
  <c r="AP6" i="11"/>
  <c r="AQ5" i="11"/>
  <c r="AP5" i="11"/>
  <c r="AQ4" i="11"/>
  <c r="AP4" i="11"/>
  <c r="AQ3" i="11"/>
  <c r="AP3" i="11"/>
  <c r="AQ2" i="11"/>
  <c r="AP2" i="11"/>
</calcChain>
</file>

<file path=xl/sharedStrings.xml><?xml version="1.0" encoding="utf-8"?>
<sst xmlns="http://schemas.openxmlformats.org/spreadsheetml/2006/main" count="11790" uniqueCount="8614">
  <si>
    <t>ID</t>
  </si>
  <si>
    <t>Unidad Tipo</t>
  </si>
  <si>
    <t>Símbolo UFH</t>
  </si>
  <si>
    <t>Descripción de la Unidad Física Homogénea (UFH)</t>
  </si>
  <si>
    <t>No. de Polígonos</t>
  </si>
  <si>
    <t>Área Municipal (ha)</t>
  </si>
  <si>
    <t>Área Municipal (%)</t>
  </si>
  <si>
    <t>02</t>
  </si>
  <si>
    <t>02Wai-80</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</si>
  <si>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i: Inundaciones.</t>
  </si>
  <si>
    <t>03</t>
  </si>
  <si>
    <t>03Va-73</t>
  </si>
  <si>
    <t>Suelos ubicados en clima cálido húmedo con régimen de humedad ústico con pendientes entre 1% y 3%. La temperatura media oscila por encima de los 24 °C y se encuentran ubicados por debajo de los 1.000 metros de altitud. Su textura es franco limosa; el nivel de profundidad es muy superficial;  y, presentan un nivel de drenaje bueno. No presenta limitantes.</t>
  </si>
  <si>
    <t>03Vai-73</t>
  </si>
  <si>
    <t>Suelos ubicados en clima cálido húmedo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i: Inundaciones.</t>
  </si>
  <si>
    <t>03Wai-73</t>
  </si>
  <si>
    <t>03Wb-73</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</si>
  <si>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</si>
  <si>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04</t>
  </si>
  <si>
    <t>04Wc-67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</si>
  <si>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</si>
  <si>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04Wcs1-67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</si>
  <si>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</si>
  <si>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05</t>
  </si>
  <si>
    <t>05Wc2s1-61</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</si>
  <si>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muy superficial;  y, presentan un nivel de drenaje bueno. Presenta limitantes específicas como 2s1: Erosión moderada - Susceptibilidad a la pérdida de suelo moderada.</t>
  </si>
  <si>
    <t>05Wcs1-61</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</si>
  <si>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muy superficial;  y, presentan un nivel de drenaje bueno. Presenta limitantes específicas como s1: Susceptibilidad a la pérdida de suelo moderada.</t>
  </si>
  <si>
    <t>05Wd-61</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</si>
  <si>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No presenta limitantes.</t>
  </si>
  <si>
    <t>06</t>
  </si>
  <si>
    <t>06Vds1-55</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</si>
  <si>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</si>
  <si>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06Wc2s2-55</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</si>
  <si>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muy superficial;  y, presentan un nivel de drenaje bueno. Presenta limitantes específicas como 2s2: Erosión moderada - Susceptibilidad a la pérdida de suelo fuerte.</t>
  </si>
  <si>
    <t>06Wds1-55</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</si>
  <si>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</si>
  <si>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06We-55</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</si>
  <si>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No presenta limitantes.</t>
  </si>
  <si>
    <t>07</t>
  </si>
  <si>
    <t>07We2s1-49</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</si>
  <si>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</si>
  <si>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07Wes1-49</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</si>
  <si>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</si>
  <si>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08</t>
  </si>
  <si>
    <t>08Wai-44</t>
  </si>
  <si>
    <t>Suelos ubicados en clima cálido seco con régimen de humedad acuíco con pendientes entre 1% y 3%. La temperatura media oscila por encima de los 24 °C y se encuentran ubicados por debajo de los 1.000 metros de altitud. Su textura es arcillosa; el nivel de profundidad es superficiales;  y, presentan un nivel de drenaje muy pobre. Presenta limitantes específicas como i: Inundaciones.</t>
  </si>
  <si>
    <t>08Wd-44</t>
  </si>
  <si>
    <t>08Wd3s2-44</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</si>
  <si>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muy superficial;  y, presentan un nivel de drenaje bueno. Presenta limitantes específicas como 3s2: Erosión severa - Susceptibilidad a la pérdida de suelo fuerte.</t>
  </si>
  <si>
    <t>08Wds1-44</t>
  </si>
  <si>
    <t>08We2s1-44</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</si>
  <si>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muy superficial;  y, presentan un nivel de drenaje bueno. Presenta limitantes específicas como 2s1: Erosión moderada - Susceptibilidad a la pérdida de suelo moderada.</t>
  </si>
  <si>
    <t>09</t>
  </si>
  <si>
    <t>09We2s2-38</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</si>
  <si>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</si>
  <si>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09We3s2-38</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</si>
  <si>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muy superficial;  y, presentan un nivel de drenaje bueno. Presenta limitantes específicas como 3s2: Erosión severa - Susceptibilidad a la pérdida de suelo fuerte.</t>
  </si>
  <si>
    <t>09Wf-38</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</si>
  <si>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No presenta limitantes.</t>
  </si>
  <si>
    <t>09Wf2s1-38</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</si>
  <si>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</si>
  <si>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09Wfs1-38</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</si>
  <si>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</si>
  <si>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10</t>
  </si>
  <si>
    <t>10Wf-30</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</si>
  <si>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muy superficial;  y, presentan un nivel de drenaje bueno. No presenta limitantes.</t>
  </si>
  <si>
    <t>10Wf2s2-30</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</si>
  <si>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</si>
  <si>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10Wfs1-30</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</si>
  <si>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muy superficial;  y, presentan un nivel de drenaje bueno. Presenta limitantes específicas como s1: Susceptibilidad a la pérdida de suelo moderada.</t>
  </si>
  <si>
    <t>13</t>
  </si>
  <si>
    <t>13Wd3s3-6</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</si>
  <si>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muy superficial;  y, presentan un nivel de drenaje bueno. Presenta limitantes específicas como 3s3: Erosión severa - Susceptibilidad a la pérdida de suelo muy fuerte.</t>
  </si>
  <si>
    <t>UFH</t>
  </si>
  <si>
    <t>avicultura_engorde</t>
  </si>
  <si>
    <t>ganaderia_dp</t>
  </si>
  <si>
    <t>porcicultura_ceba</t>
  </si>
  <si>
    <t>maiz</t>
  </si>
  <si>
    <t>yuca_maiz_name</t>
  </si>
  <si>
    <t>ajonjoli</t>
  </si>
  <si>
    <t>yuca</t>
  </si>
  <si>
    <t>name</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</si>
  <si>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</si>
  <si>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</si>
  <si>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</si>
  <si>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</si>
  <si>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</si>
  <si>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</si>
  <si>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</si>
  <si>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</si>
  <si>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</si>
  <si>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</si>
  <si>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</si>
  <si>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</si>
  <si>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</si>
  <si>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</si>
  <si>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</si>
  <si>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</si>
  <si>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</si>
  <si>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</si>
  <si>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</si>
  <si>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</si>
  <si>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</si>
  <si>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</si>
  <si>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</si>
  <si>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bajo tradicional</t>
  </si>
  <si>
    <t>Transita desde el nivel bajo tradicional (D) hasta el nivel medio bajo tradicional (C)</t>
  </si>
  <si>
    <t>NA</t>
  </si>
  <si>
    <t>Nom_Departamento</t>
  </si>
  <si>
    <t>Nom_Municipio</t>
  </si>
  <si>
    <t>ID_Sistema</t>
  </si>
  <si>
    <t>Alter_A</t>
  </si>
  <si>
    <t>Alter_B</t>
  </si>
  <si>
    <t>Alter_C</t>
  </si>
  <si>
    <t>Alter_D</t>
  </si>
  <si>
    <t>DESCRIPCION</t>
  </si>
  <si>
    <t>Sucre</t>
  </si>
  <si>
    <t>Morroa</t>
  </si>
  <si>
    <t>A1</t>
  </si>
  <si>
    <t>yuca_name_maiz</t>
  </si>
  <si>
    <t>A2</t>
  </si>
  <si>
    <t>Ajonjoli</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</si>
  <si>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</si>
  <si>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</si>
  <si>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</si>
  <si>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</si>
  <si>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</si>
  <si>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</si>
  <si>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</si>
  <si>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</si>
  <si>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</si>
  <si>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</si>
  <si>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</si>
  <si>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</si>
  <si>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</si>
  <si>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</si>
  <si>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</si>
  <si>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</si>
  <si>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</si>
  <si>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</si>
  <si>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</si>
  <si>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</si>
  <si>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</si>
  <si>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</si>
  <si>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</si>
  <si>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</si>
  <si>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</si>
  <si>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</si>
  <si>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</si>
  <si>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</si>
  <si>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</si>
  <si>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</si>
  <si>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</si>
  <si>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</si>
  <si>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</si>
  <si>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</si>
  <si>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</si>
  <si>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</si>
  <si>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</si>
  <si>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</si>
  <si>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</si>
  <si>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</si>
  <si>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</si>
  <si>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</si>
  <si>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</si>
  <si>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</si>
  <si>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</si>
  <si>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</si>
  <si>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</si>
  <si>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</si>
  <si>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</si>
  <si>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</si>
  <si>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</si>
  <si>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</si>
  <si>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</si>
  <si>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</si>
  <si>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</si>
  <si>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</si>
  <si>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</si>
  <si>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</si>
  <si>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</si>
  <si>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</si>
  <si>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</si>
  <si>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</si>
  <si>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</si>
  <si>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</si>
  <si>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</si>
  <si>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</si>
  <si>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</si>
  <si>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</si>
  <si>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</si>
  <si>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</si>
  <si>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</si>
  <si>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</si>
  <si>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</si>
  <si>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</si>
  <si>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</si>
  <si>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</si>
  <si>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</si>
  <si>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</si>
  <si>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</si>
  <si>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</si>
  <si>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</si>
  <si>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</si>
  <si>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</si>
  <si>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</si>
  <si>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</si>
  <si>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</si>
  <si>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</si>
  <si>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</si>
  <si>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</si>
  <si>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</si>
  <si>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</si>
  <si>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</si>
  <si>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</si>
  <si>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</si>
  <si>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</si>
  <si>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</si>
  <si>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</si>
  <si>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</si>
  <si>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</si>
  <si>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</si>
  <si>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</si>
  <si>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</si>
  <si>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</si>
  <si>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</si>
  <si>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</si>
  <si>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</si>
  <si>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</si>
  <si>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</si>
  <si>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</si>
  <si>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</si>
  <si>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</si>
  <si>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</si>
  <si>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</si>
  <si>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</si>
  <si>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</si>
  <si>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</si>
  <si>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</si>
  <si>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</si>
  <si>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</si>
  <si>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</si>
  <si>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</si>
  <si>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</si>
  <si>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</si>
  <si>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</si>
  <si>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</si>
  <si>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</si>
  <si>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</si>
  <si>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</si>
  <si>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</si>
  <si>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</si>
  <si>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</si>
  <si>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</si>
  <si>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</si>
  <si>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</si>
  <si>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</si>
  <si>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</si>
  <si>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</si>
  <si>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</si>
  <si>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</si>
  <si>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</si>
  <si>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</si>
  <si>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</si>
  <si>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</si>
  <si>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</si>
  <si>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</si>
  <si>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</si>
  <si>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</si>
  <si>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</si>
  <si>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</si>
  <si>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</si>
  <si>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</si>
  <si>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</si>
  <si>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</si>
  <si>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</si>
  <si>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</si>
  <si>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</si>
  <si>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</si>
  <si>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</si>
  <si>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</si>
  <si>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</si>
  <si>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</si>
  <si>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</si>
  <si>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</si>
  <si>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</si>
  <si>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</si>
  <si>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</si>
  <si>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</si>
  <si>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</si>
  <si>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</si>
  <si>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</si>
  <si>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</si>
  <si>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</si>
  <si>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</si>
  <si>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</si>
  <si>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</si>
  <si>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</si>
  <si>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</si>
  <si>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</si>
  <si>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</si>
  <si>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</si>
  <si>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</si>
  <si>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</si>
  <si>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</si>
  <si>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</si>
  <si>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</si>
  <si>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</si>
  <si>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</si>
  <si>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</si>
  <si>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</si>
  <si>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</si>
  <si>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</si>
  <si>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</si>
  <si>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</si>
  <si>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</si>
  <si>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</si>
  <si>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</si>
  <si>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</si>
  <si>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</si>
  <si>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</si>
  <si>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</si>
  <si>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</si>
  <si>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</si>
  <si>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</si>
  <si>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</si>
  <si>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</si>
  <si>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</si>
  <si>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</si>
  <si>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</si>
  <si>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</si>
  <si>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</si>
  <si>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</si>
  <si>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</si>
  <si>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</si>
  <si>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</si>
  <si>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</si>
  <si>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</si>
  <si>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</si>
  <si>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</si>
  <si>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</si>
  <si>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</si>
  <si>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</si>
  <si>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</si>
  <si>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</si>
  <si>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</si>
  <si>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</si>
  <si>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</si>
  <si>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</si>
  <si>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</si>
  <si>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</si>
  <si>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</si>
  <si>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</si>
  <si>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</si>
  <si>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</si>
  <si>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</si>
  <si>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</si>
  <si>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</si>
  <si>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</si>
  <si>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</si>
  <si>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</si>
  <si>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</si>
  <si>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</si>
  <si>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</si>
  <si>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</si>
  <si>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</si>
  <si>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</si>
  <si>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</si>
  <si>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</si>
  <si>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</si>
  <si>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</si>
  <si>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</si>
  <si>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</si>
  <si>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</si>
  <si>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</si>
  <si>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</si>
  <si>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</si>
  <si>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</si>
  <si>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</si>
  <si>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</si>
  <si>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</si>
  <si>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</si>
  <si>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</si>
  <si>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</si>
  <si>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</si>
  <si>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</si>
  <si>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</si>
  <si>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</si>
  <si>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</si>
  <si>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</si>
  <si>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</si>
  <si>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</si>
  <si>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</si>
  <si>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</si>
  <si>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</si>
  <si>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</si>
  <si>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</si>
  <si>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</si>
  <si>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</si>
  <si>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</si>
  <si>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</si>
  <si>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</si>
  <si>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</si>
  <si>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</si>
  <si>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</si>
  <si>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</si>
  <si>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</si>
  <si>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</si>
  <si>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</si>
  <si>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</si>
  <si>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</si>
  <si>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</si>
  <si>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</si>
  <si>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</si>
  <si>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</si>
  <si>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</si>
  <si>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</si>
  <si>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</si>
  <si>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</si>
  <si>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</si>
  <si>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</si>
  <si>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</si>
  <si>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</si>
  <si>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</si>
  <si>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</si>
  <si>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</si>
  <si>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</si>
  <si>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</si>
  <si>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</si>
  <si>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</si>
  <si>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</si>
  <si>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</si>
  <si>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</si>
  <si>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</si>
  <si>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</si>
  <si>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</si>
  <si>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</si>
  <si>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</si>
  <si>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</si>
  <si>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</si>
  <si>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</si>
  <si>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</si>
  <si>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</si>
  <si>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</si>
  <si>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</si>
  <si>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</si>
  <si>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</si>
  <si>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</si>
  <si>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</si>
  <si>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</si>
  <si>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</si>
  <si>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</si>
  <si>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</si>
  <si>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</si>
  <si>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</si>
  <si>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</si>
  <si>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</si>
  <si>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</si>
  <si>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</si>
  <si>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</si>
  <si>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</si>
  <si>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</si>
  <si>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</si>
  <si>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</si>
  <si>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</si>
  <si>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</si>
  <si>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</si>
  <si>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</si>
  <si>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</si>
  <si>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</si>
  <si>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</si>
  <si>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</si>
  <si>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</si>
  <si>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</si>
  <si>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</si>
  <si>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</si>
  <si>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</si>
  <si>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</si>
  <si>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</si>
  <si>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</si>
  <si>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</si>
  <si>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</si>
  <si>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</si>
  <si>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</si>
  <si>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</si>
  <si>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</si>
  <si>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</si>
  <si>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</si>
  <si>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</si>
  <si>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</si>
  <si>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</si>
  <si>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</si>
  <si>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</si>
  <si>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</si>
  <si>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</si>
  <si>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</si>
  <si>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</si>
  <si>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</si>
  <si>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</si>
  <si>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</si>
  <si>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</si>
  <si>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</si>
  <si>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</si>
  <si>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</si>
  <si>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</si>
  <si>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</si>
  <si>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</si>
  <si>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</si>
  <si>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</si>
  <si>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</si>
  <si>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</si>
  <si>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</si>
  <si>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</si>
  <si>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</si>
  <si>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</si>
  <si>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</si>
  <si>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</si>
  <si>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</si>
  <si>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</si>
  <si>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</si>
  <si>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</si>
  <si>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</si>
  <si>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</si>
  <si>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</si>
  <si>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</si>
  <si>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</si>
  <si>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</si>
  <si>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</si>
  <si>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</si>
  <si>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</si>
  <si>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</si>
  <si>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</si>
  <si>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</si>
  <si>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</si>
  <si>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</si>
  <si>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</si>
  <si>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</si>
  <si>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</si>
  <si>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</si>
  <si>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</si>
  <si>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</si>
  <si>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</si>
  <si>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</si>
  <si>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</si>
  <si>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</si>
  <si>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</si>
  <si>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</si>
  <si>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</si>
  <si>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</si>
  <si>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</si>
  <si>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</si>
  <si>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</si>
  <si>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</si>
  <si>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</si>
  <si>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</si>
  <si>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</si>
  <si>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</si>
  <si>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</si>
  <si>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</si>
  <si>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</si>
  <si>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</si>
  <si>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</si>
  <si>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</si>
  <si>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</si>
  <si>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</si>
  <si>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</si>
  <si>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</si>
  <si>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</si>
  <si>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</si>
  <si>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</si>
  <si>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</si>
  <si>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</si>
  <si>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</si>
  <si>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</si>
  <si>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</si>
  <si>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</si>
  <si>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</si>
  <si>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</si>
  <si>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</si>
  <si>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</si>
  <si>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</si>
  <si>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</si>
  <si>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</si>
  <si>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</si>
  <si>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</si>
  <si>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</si>
  <si>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</si>
  <si>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</si>
  <si>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</si>
  <si>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</si>
  <si>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</si>
  <si>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</si>
  <si>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</si>
  <si>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</si>
  <si>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</si>
  <si>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</si>
  <si>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</si>
  <si>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</si>
  <si>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</si>
  <si>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</si>
  <si>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</si>
  <si>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</si>
  <si>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</si>
  <si>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</si>
  <si>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</si>
  <si>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</si>
  <si>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</si>
  <si>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</si>
  <si>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</si>
  <si>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</si>
  <si>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</si>
  <si>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</si>
  <si>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</si>
  <si>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</si>
  <si>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</si>
  <si>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</si>
  <si>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</si>
  <si>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</si>
  <si>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</si>
  <si>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</si>
  <si>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</si>
  <si>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</si>
  <si>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</si>
  <si>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</si>
  <si>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</si>
  <si>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</si>
  <si>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</si>
  <si>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</si>
  <si>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</si>
  <si>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</si>
  <si>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</si>
  <si>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</si>
  <si>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</si>
  <si>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</si>
  <si>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</si>
  <si>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</si>
  <si>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</si>
  <si>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</si>
  <si>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</si>
  <si>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</si>
  <si>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</si>
  <si>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</si>
  <si>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</si>
  <si>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</si>
  <si>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</si>
  <si>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</si>
  <si>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</si>
  <si>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</si>
  <si>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</si>
  <si>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</si>
  <si>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</si>
  <si>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</si>
  <si>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</si>
  <si>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</si>
  <si>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</si>
  <si>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</si>
  <si>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</si>
  <si>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</si>
  <si>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</si>
  <si>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</si>
  <si>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</si>
  <si>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</si>
  <si>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</si>
  <si>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</si>
  <si>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</si>
  <si>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</si>
  <si>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</si>
  <si>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</si>
  <si>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</si>
  <si>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</si>
  <si>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</si>
  <si>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</si>
  <si>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</si>
  <si>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</si>
  <si>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</si>
  <si>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</si>
  <si>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</si>
  <si>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</si>
  <si>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</si>
  <si>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</si>
  <si>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</si>
  <si>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</si>
  <si>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</si>
  <si>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</si>
  <si>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</si>
  <si>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</si>
  <si>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</si>
  <si>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</si>
  <si>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</si>
  <si>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</si>
  <si>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</si>
  <si>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</si>
  <si>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</si>
  <si>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</si>
  <si>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</si>
  <si>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</si>
  <si>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</si>
  <si>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</si>
  <si>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</si>
  <si>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</si>
  <si>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</si>
  <si>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</si>
  <si>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</si>
  <si>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</si>
  <si>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</si>
  <si>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</si>
  <si>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</si>
  <si>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</si>
  <si>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</si>
  <si>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</si>
  <si>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</si>
  <si>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</si>
  <si>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</si>
  <si>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</si>
  <si>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</si>
  <si>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</si>
  <si>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</si>
  <si>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</si>
  <si>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</si>
  <si>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</si>
  <si>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</si>
  <si>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</si>
  <si>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</si>
  <si>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</si>
  <si>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</si>
  <si>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</si>
  <si>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</si>
  <si>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</si>
  <si>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</si>
  <si>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</si>
  <si>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</si>
  <si>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</si>
  <si>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</si>
  <si>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</si>
  <si>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</si>
  <si>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</si>
  <si>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</si>
  <si>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</si>
  <si>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</si>
  <si>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</si>
  <si>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</si>
  <si>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</si>
  <si>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</si>
  <si>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</si>
  <si>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</si>
  <si>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</si>
  <si>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</si>
  <si>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</si>
  <si>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</si>
  <si>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</si>
  <si>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</si>
  <si>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</si>
  <si>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</si>
  <si>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</si>
  <si>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</si>
  <si>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</si>
  <si>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</si>
  <si>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</si>
  <si>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</si>
  <si>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</si>
  <si>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</si>
  <si>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</si>
  <si>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</si>
  <si>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</si>
  <si>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</si>
  <si>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</si>
  <si>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</si>
  <si>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</si>
  <si>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</si>
  <si>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</si>
  <si>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</si>
  <si>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</si>
  <si>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</si>
  <si>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</si>
  <si>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</si>
  <si>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</si>
  <si>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</si>
  <si>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</si>
  <si>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</si>
  <si>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</si>
  <si>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</si>
  <si>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</si>
  <si>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</si>
  <si>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</si>
  <si>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</si>
  <si>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</si>
  <si>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</si>
  <si>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</si>
  <si>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</si>
  <si>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</si>
  <si>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</si>
  <si>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</si>
  <si>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</si>
  <si>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</si>
  <si>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</si>
  <si>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</si>
  <si>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</si>
  <si>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</si>
  <si>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</si>
  <si>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</si>
  <si>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</si>
  <si>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</si>
  <si>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</si>
  <si>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</si>
  <si>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</si>
  <si>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</si>
  <si>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</si>
  <si>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</si>
  <si>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</si>
  <si>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</si>
  <si>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</si>
  <si>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</si>
  <si>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</si>
  <si>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</si>
  <si>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</si>
  <si>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</si>
  <si>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</si>
  <si>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</si>
  <si>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</si>
  <si>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</si>
  <si>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</si>
  <si>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</si>
  <si>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</si>
  <si>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</si>
  <si>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</si>
  <si>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</si>
  <si>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</si>
  <si>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</si>
  <si>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</si>
  <si>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</si>
  <si>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</si>
  <si>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</si>
  <si>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</si>
  <si>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</si>
  <si>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</si>
  <si>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</si>
  <si>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</si>
  <si>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</si>
  <si>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</si>
  <si>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</si>
  <si>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</si>
  <si>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</si>
  <si>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</si>
  <si>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</si>
  <si>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</si>
  <si>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</si>
  <si>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</si>
  <si>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</si>
  <si>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</si>
  <si>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</si>
  <si>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</si>
  <si>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</si>
  <si>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</si>
  <si>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</si>
  <si>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</si>
  <si>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</si>
  <si>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</si>
  <si>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</si>
  <si>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</si>
  <si>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</si>
  <si>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</si>
  <si>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</si>
  <si>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</si>
  <si>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</si>
  <si>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</si>
  <si>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</si>
  <si>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</si>
  <si>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</si>
  <si>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</si>
  <si>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</si>
  <si>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</si>
  <si>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</si>
  <si>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</si>
  <si>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</si>
  <si>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</si>
  <si>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</si>
  <si>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</si>
  <si>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</si>
  <si>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</si>
  <si>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</si>
  <si>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</si>
  <si>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</si>
  <si>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</si>
  <si>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</si>
  <si>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</si>
  <si>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</si>
  <si>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</si>
  <si>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</si>
  <si>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</si>
  <si>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</si>
  <si>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</si>
  <si>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</si>
  <si>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</si>
  <si>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</si>
  <si>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</si>
  <si>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</si>
  <si>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</si>
  <si>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</si>
  <si>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</si>
  <si>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</si>
  <si>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</si>
  <si>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</si>
  <si>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</si>
  <si>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</si>
  <si>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</si>
  <si>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</si>
  <si>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</si>
  <si>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</si>
  <si>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</si>
  <si>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</si>
  <si>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</si>
  <si>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</si>
  <si>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</si>
  <si>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</si>
  <si>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</si>
  <si>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</si>
  <si>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</si>
  <si>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</si>
  <si>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</si>
  <si>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</si>
  <si>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</si>
  <si>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</si>
  <si>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</si>
  <si>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</si>
  <si>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</si>
  <si>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</si>
  <si>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</si>
  <si>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</si>
  <si>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</si>
  <si>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</si>
  <si>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</si>
  <si>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</si>
  <si>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</si>
  <si>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</si>
  <si>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</si>
  <si>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</si>
  <si>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</si>
  <si>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</si>
  <si>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</si>
  <si>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</si>
  <si>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</si>
  <si>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</si>
  <si>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</si>
  <si>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</si>
  <si>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</si>
  <si>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</si>
  <si>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</si>
  <si>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</si>
  <si>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</si>
  <si>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</si>
  <si>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</si>
  <si>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</si>
  <si>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</si>
  <si>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</si>
  <si>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</si>
  <si>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</si>
  <si>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</si>
  <si>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</si>
  <si>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</si>
  <si>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</si>
  <si>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</si>
  <si>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</si>
  <si>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</si>
  <si>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</si>
  <si>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</si>
  <si>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</si>
  <si>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</si>
  <si>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</si>
  <si>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</si>
  <si>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</si>
  <si>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</si>
  <si>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</si>
  <si>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</si>
  <si>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</si>
  <si>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</si>
  <si>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</si>
  <si>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</si>
  <si>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</si>
  <si>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</si>
  <si>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</si>
  <si>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</si>
  <si>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</si>
  <si>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</si>
  <si>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</si>
  <si>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</si>
  <si>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</si>
  <si>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</si>
  <si>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</si>
  <si>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</si>
  <si>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</si>
  <si>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</si>
  <si>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</si>
  <si>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</si>
  <si>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</si>
  <si>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</si>
  <si>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</si>
  <si>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</si>
  <si>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</si>
  <si>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</si>
  <si>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</si>
  <si>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</si>
  <si>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</si>
  <si>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</si>
  <si>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</si>
  <si>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</si>
  <si>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</si>
  <si>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</si>
  <si>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</si>
  <si>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</si>
  <si>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</si>
  <si>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</si>
  <si>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</si>
  <si>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</si>
  <si>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</si>
  <si>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</si>
  <si>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</si>
  <si>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</si>
  <si>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</si>
  <si>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</si>
  <si>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</si>
  <si>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</si>
  <si>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</si>
  <si>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</si>
  <si>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</si>
  <si>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</si>
  <si>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</si>
  <si>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</si>
  <si>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</si>
  <si>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</si>
  <si>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</si>
  <si>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</si>
  <si>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</si>
  <si>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</si>
  <si>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</si>
  <si>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</si>
  <si>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</si>
  <si>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</si>
  <si>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</si>
  <si>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</si>
  <si>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</si>
  <si>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</si>
  <si>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</si>
  <si>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</si>
  <si>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</si>
  <si>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</si>
  <si>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</si>
  <si>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</si>
  <si>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</si>
  <si>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</si>
  <si>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</si>
  <si>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</si>
  <si>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</si>
  <si>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</si>
  <si>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</si>
  <si>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</si>
  <si>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</si>
  <si>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</si>
  <si>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</si>
  <si>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</si>
  <si>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</si>
  <si>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</si>
  <si>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</si>
  <si>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</si>
  <si>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</si>
  <si>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</si>
  <si>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</si>
  <si>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</si>
  <si>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</si>
  <si>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</si>
  <si>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</si>
  <si>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</si>
  <si>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</si>
  <si>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</si>
  <si>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</si>
  <si>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</si>
  <si>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</si>
  <si>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</si>
  <si>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</si>
  <si>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</si>
  <si>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</si>
  <si>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</si>
  <si>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</si>
  <si>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</si>
  <si>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</si>
  <si>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</si>
  <si>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</si>
  <si>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</si>
  <si>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</si>
  <si>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</si>
  <si>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</si>
  <si>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</si>
  <si>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</si>
  <si>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</si>
  <si>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</si>
  <si>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</si>
  <si>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</si>
  <si>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</si>
  <si>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</si>
  <si>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</si>
  <si>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</si>
  <si>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</si>
  <si>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</si>
  <si>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</si>
  <si>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</si>
  <si>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</si>
  <si>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</si>
  <si>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</si>
  <si>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</si>
  <si>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</si>
  <si>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</si>
  <si>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</si>
  <si>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</si>
  <si>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</si>
  <si>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</si>
  <si>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</si>
  <si>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</si>
  <si>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</si>
  <si>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</si>
  <si>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</si>
  <si>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</si>
  <si>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</si>
  <si>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</si>
  <si>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</si>
  <si>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</si>
  <si>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</si>
  <si>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</si>
  <si>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</si>
  <si>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</si>
  <si>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</si>
  <si>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</si>
  <si>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</si>
  <si>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</si>
  <si>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</si>
  <si>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</si>
  <si>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</si>
  <si>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</si>
  <si>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</si>
  <si>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</si>
  <si>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</si>
  <si>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</si>
  <si>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</si>
  <si>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</si>
  <si>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</si>
  <si>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</si>
  <si>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</si>
  <si>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</si>
  <si>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</si>
  <si>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</si>
  <si>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</si>
  <si>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</si>
  <si>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</si>
  <si>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</si>
  <si>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</si>
  <si>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</si>
  <si>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</si>
  <si>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</si>
  <si>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</si>
  <si>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</si>
  <si>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</si>
  <si>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</si>
  <si>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</si>
  <si>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</si>
  <si>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</si>
  <si>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</si>
  <si>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</si>
  <si>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</si>
  <si>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</si>
  <si>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</si>
  <si>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</si>
  <si>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</si>
  <si>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</si>
  <si>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</si>
  <si>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</si>
  <si>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</si>
  <si>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</si>
  <si>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</si>
  <si>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</si>
  <si>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</si>
  <si>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</si>
  <si>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</si>
  <si>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</si>
  <si>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</si>
  <si>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</si>
  <si>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</si>
  <si>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</si>
  <si>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</si>
  <si>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</si>
  <si>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</si>
  <si>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</si>
  <si>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</si>
  <si>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</si>
  <si>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</si>
  <si>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</si>
  <si>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</si>
  <si>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</si>
  <si>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</si>
  <si>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</si>
  <si>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</si>
  <si>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</si>
  <si>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</si>
  <si>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</si>
  <si>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</si>
  <si>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</si>
  <si>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</si>
  <si>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</si>
  <si>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</si>
  <si>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</si>
  <si>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</si>
  <si>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</si>
  <si>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</si>
  <si>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</si>
  <si>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</si>
  <si>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</si>
  <si>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</si>
  <si>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</si>
  <si>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</si>
  <si>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</si>
  <si>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</si>
  <si>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</si>
  <si>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</si>
  <si>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</si>
  <si>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</si>
  <si>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</si>
  <si>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</si>
  <si>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</si>
  <si>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</si>
  <si>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</si>
  <si>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</si>
  <si>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</si>
  <si>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</si>
  <si>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</si>
  <si>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</si>
  <si>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</si>
  <si>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</si>
  <si>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</si>
  <si>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</si>
  <si>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</si>
  <si>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</si>
  <si>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</si>
  <si>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</si>
  <si>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</si>
  <si>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</si>
  <si>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</si>
  <si>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</si>
  <si>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</si>
  <si>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</si>
  <si>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</si>
  <si>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</si>
  <si>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</si>
  <si>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</si>
  <si>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</si>
  <si>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</si>
  <si>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</si>
  <si>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</si>
  <si>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</si>
  <si>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</si>
  <si>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</si>
  <si>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</si>
  <si>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</si>
  <si>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</si>
  <si>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</si>
  <si>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</si>
  <si>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</si>
  <si>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</si>
  <si>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</si>
  <si>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</si>
  <si>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</si>
  <si>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</si>
  <si>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</si>
  <si>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</si>
  <si>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</si>
  <si>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</si>
  <si>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</si>
  <si>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</si>
  <si>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</si>
  <si>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</si>
  <si>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</si>
  <si>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</si>
  <si>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</si>
  <si>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</si>
  <si>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</si>
  <si>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</si>
  <si>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</si>
  <si>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</si>
  <si>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</si>
  <si>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</si>
  <si>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</si>
  <si>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</si>
  <si>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</si>
  <si>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</si>
  <si>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</si>
  <si>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</si>
  <si>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</si>
  <si>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</si>
  <si>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</si>
  <si>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</si>
  <si>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</si>
  <si>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</si>
  <si>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</si>
  <si>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</si>
  <si>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</si>
  <si>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</si>
  <si>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</si>
  <si>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</si>
  <si>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</si>
  <si>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</si>
  <si>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</si>
  <si>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</si>
  <si>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</si>
  <si>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</si>
  <si>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</si>
  <si>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</si>
  <si>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</si>
  <si>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</si>
  <si>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</si>
  <si>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</si>
  <si>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</si>
  <si>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</si>
  <si>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</si>
  <si>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</si>
  <si>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</si>
  <si>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</si>
  <si>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</si>
  <si>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</si>
  <si>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</si>
  <si>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</si>
  <si>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</si>
  <si>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</si>
  <si>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</si>
  <si>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</si>
  <si>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</si>
  <si>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</si>
  <si>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</si>
  <si>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</si>
  <si>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</si>
  <si>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</si>
  <si>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</si>
  <si>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</si>
  <si>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</si>
  <si>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</si>
  <si>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</si>
  <si>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</si>
  <si>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</si>
  <si>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</si>
  <si>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</si>
  <si>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</si>
  <si>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</si>
  <si>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</si>
  <si>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</si>
  <si>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</si>
  <si>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</si>
  <si>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</si>
  <si>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</si>
  <si>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</si>
  <si>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</si>
  <si>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</si>
  <si>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</si>
  <si>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</si>
  <si>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</si>
  <si>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</si>
  <si>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</si>
  <si>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</si>
  <si>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</si>
  <si>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</si>
  <si>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</si>
  <si>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</si>
  <si>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</si>
  <si>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</si>
  <si>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</si>
  <si>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</si>
  <si>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</si>
  <si>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</si>
  <si>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</si>
  <si>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</si>
  <si>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</si>
  <si>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</si>
  <si>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</si>
  <si>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</si>
  <si>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</si>
  <si>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</si>
  <si>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</si>
  <si>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</si>
  <si>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</si>
  <si>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</si>
  <si>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</si>
  <si>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</si>
  <si>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</si>
  <si>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</si>
  <si>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</si>
  <si>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</si>
  <si>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</si>
  <si>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</si>
  <si>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</si>
  <si>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</si>
  <si>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</si>
  <si>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</si>
  <si>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</si>
  <si>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</si>
  <si>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</si>
  <si>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</si>
  <si>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</si>
  <si>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</si>
  <si>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</si>
  <si>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</si>
  <si>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</si>
  <si>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</si>
  <si>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</si>
  <si>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</si>
  <si>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</si>
  <si>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</si>
  <si>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</si>
  <si>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</si>
  <si>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</si>
  <si>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</si>
  <si>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</si>
  <si>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</si>
  <si>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</si>
  <si>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</si>
  <si>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</si>
  <si>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</si>
  <si>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</si>
  <si>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</si>
  <si>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</si>
  <si>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</si>
  <si>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</si>
  <si>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</si>
  <si>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</si>
  <si>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</si>
  <si>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</si>
  <si>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</si>
  <si>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</si>
  <si>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</si>
  <si>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</si>
  <si>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</si>
  <si>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</si>
  <si>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</si>
  <si>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</si>
  <si>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</si>
  <si>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</si>
  <si>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</si>
  <si>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</si>
  <si>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</si>
  <si>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</si>
  <si>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</si>
  <si>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</si>
  <si>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</si>
  <si>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</si>
  <si>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</si>
  <si>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</si>
  <si>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</si>
  <si>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</si>
  <si>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</si>
  <si>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</si>
  <si>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</si>
  <si>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</si>
  <si>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</si>
  <si>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</si>
  <si>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</si>
  <si>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</si>
  <si>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</si>
  <si>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</si>
  <si>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</si>
  <si>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</si>
  <si>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</si>
  <si>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</si>
  <si>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</si>
  <si>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</si>
  <si>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</si>
  <si>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</si>
  <si>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</si>
  <si>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</si>
  <si>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</si>
  <si>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</si>
  <si>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</si>
  <si>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</si>
  <si>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</si>
  <si>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</si>
  <si>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</si>
  <si>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</si>
  <si>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</si>
  <si>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</si>
  <si>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</si>
  <si>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</si>
  <si>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</si>
  <si>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</si>
  <si>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</si>
  <si>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</si>
  <si>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</si>
  <si>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</si>
  <si>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</si>
  <si>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</si>
  <si>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</si>
  <si>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</si>
  <si>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</si>
  <si>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</si>
  <si>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</si>
  <si>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</si>
  <si>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</si>
  <si>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</si>
  <si>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</si>
  <si>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</si>
  <si>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</si>
  <si>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</si>
  <si>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</si>
  <si>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</si>
  <si>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</si>
  <si>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</si>
  <si>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</si>
  <si>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</si>
  <si>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</si>
  <si>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</si>
  <si>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</si>
  <si>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</si>
  <si>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</si>
  <si>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</si>
  <si>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</si>
  <si>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</si>
  <si>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</si>
  <si>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</si>
  <si>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</si>
  <si>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</si>
  <si>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</si>
  <si>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</si>
  <si>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</si>
  <si>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</si>
  <si>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</si>
  <si>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</si>
  <si>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</si>
  <si>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</si>
  <si>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</si>
  <si>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</si>
  <si>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</si>
  <si>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</si>
  <si>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</si>
  <si>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</si>
  <si>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</si>
  <si>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</si>
  <si>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</si>
  <si>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</si>
  <si>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</si>
  <si>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</si>
  <si>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</si>
  <si>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</si>
  <si>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</si>
  <si>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</si>
  <si>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</si>
  <si>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</si>
  <si>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</si>
  <si>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</si>
  <si>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</si>
  <si>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</si>
  <si>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</si>
  <si>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</si>
  <si>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</si>
  <si>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</si>
  <si>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</si>
  <si>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</si>
  <si>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</si>
  <si>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</si>
  <si>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</si>
  <si>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</si>
  <si>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</si>
  <si>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</si>
  <si>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</si>
  <si>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</si>
  <si>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</si>
  <si>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</si>
  <si>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</si>
  <si>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</si>
  <si>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</si>
  <si>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</si>
  <si>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</si>
  <si>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</si>
  <si>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</si>
  <si>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</si>
  <si>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</si>
  <si>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</si>
  <si>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</si>
  <si>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</si>
  <si>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</si>
  <si>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</si>
  <si>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</si>
  <si>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</si>
  <si>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</si>
  <si>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</si>
  <si>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</si>
  <si>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</si>
  <si>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</si>
  <si>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</si>
  <si>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</si>
  <si>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</si>
  <si>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</si>
  <si>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</si>
  <si>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</si>
  <si>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</si>
  <si>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</si>
  <si>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</si>
  <si>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</si>
  <si>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</si>
  <si>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</si>
  <si>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</si>
  <si>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</si>
  <si>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</si>
  <si>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</si>
  <si>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</si>
  <si>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</si>
  <si>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</si>
  <si>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</si>
  <si>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</si>
  <si>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</si>
  <si>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</si>
  <si>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</si>
  <si>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</si>
  <si>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</si>
  <si>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</si>
  <si>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</si>
  <si>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</si>
  <si>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</si>
  <si>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</si>
  <si>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</si>
  <si>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</si>
  <si>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</si>
  <si>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</si>
  <si>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</si>
  <si>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</si>
  <si>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</si>
  <si>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</si>
  <si>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</si>
  <si>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</si>
  <si>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</si>
  <si>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</si>
  <si>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</si>
  <si>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</si>
  <si>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</si>
  <si>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</si>
  <si>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</si>
  <si>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</si>
  <si>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</si>
  <si>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</si>
  <si>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</si>
  <si>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</si>
  <si>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</si>
  <si>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</si>
  <si>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</si>
  <si>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</si>
  <si>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</si>
  <si>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</si>
  <si>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</si>
  <si>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</si>
  <si>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</si>
  <si>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</si>
  <si>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</si>
  <si>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</si>
  <si>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</si>
  <si>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</si>
  <si>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</si>
  <si>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</si>
  <si>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</si>
  <si>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</si>
  <si>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</si>
  <si>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</si>
  <si>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</si>
  <si>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</si>
  <si>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</si>
  <si>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</si>
  <si>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</si>
  <si>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</si>
  <si>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</si>
  <si>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</si>
  <si>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</si>
  <si>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</si>
  <si>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</si>
  <si>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</si>
  <si>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</si>
  <si>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</si>
  <si>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</si>
  <si>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</si>
  <si>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</si>
  <si>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</si>
  <si>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</si>
  <si>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</si>
  <si>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</si>
  <si>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</si>
  <si>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</si>
  <si>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</si>
  <si>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</si>
  <si>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</si>
  <si>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</si>
  <si>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</si>
  <si>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</si>
  <si>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</si>
  <si>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</si>
  <si>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</si>
  <si>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</si>
  <si>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</si>
  <si>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</si>
  <si>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</si>
  <si>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</si>
  <si>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</si>
  <si>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</si>
  <si>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</si>
  <si>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</si>
  <si>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</si>
  <si>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</si>
  <si>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</si>
  <si>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</si>
  <si>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</si>
  <si>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</si>
  <si>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</si>
  <si>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</si>
  <si>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</si>
  <si>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</si>
  <si>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</si>
  <si>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</si>
  <si>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</si>
  <si>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</si>
  <si>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</si>
  <si>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</si>
  <si>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</si>
  <si>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</si>
  <si>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</si>
  <si>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</si>
  <si>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</si>
  <si>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</si>
  <si>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</si>
  <si>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</si>
  <si>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</si>
  <si>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</si>
  <si>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</si>
  <si>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</si>
  <si>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</si>
  <si>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</si>
  <si>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</si>
  <si>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</si>
  <si>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</si>
  <si>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</si>
  <si>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</si>
  <si>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</si>
  <si>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</si>
  <si>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</si>
  <si>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</si>
  <si>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</si>
  <si>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</si>
  <si>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</si>
  <si>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</si>
  <si>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</si>
  <si>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</si>
  <si>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</si>
  <si>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</si>
  <si>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</si>
  <si>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</si>
  <si>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</si>
  <si>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</si>
  <si>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</si>
  <si>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</si>
  <si>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</si>
  <si>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</si>
  <si>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</si>
  <si>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</si>
  <si>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</si>
  <si>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</si>
  <si>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</si>
  <si>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</si>
  <si>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</si>
  <si>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</si>
  <si>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</si>
  <si>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</si>
  <si>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</si>
  <si>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</si>
  <si>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</si>
  <si>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</si>
  <si>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</si>
  <si>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</si>
  <si>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</si>
  <si>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</si>
  <si>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</si>
  <si>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</si>
  <si>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</si>
  <si>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</si>
  <si>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</si>
  <si>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</si>
  <si>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</si>
  <si>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</si>
  <si>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</si>
  <si>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</si>
  <si>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</si>
  <si>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</si>
  <si>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</si>
  <si>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</si>
  <si>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</si>
  <si>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</si>
  <si>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</si>
  <si>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</si>
  <si>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</si>
  <si>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</si>
  <si>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</si>
  <si>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</si>
  <si>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</si>
  <si>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</si>
  <si>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</si>
  <si>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</si>
  <si>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</si>
  <si>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</si>
  <si>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</si>
  <si>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</si>
  <si>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</si>
  <si>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</si>
  <si>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</si>
  <si>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</si>
  <si>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</si>
  <si>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</si>
  <si>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</si>
  <si>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</si>
  <si>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</si>
  <si>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</si>
  <si>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</si>
  <si>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</si>
  <si>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</si>
  <si>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</si>
  <si>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</si>
  <si>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</si>
  <si>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</si>
  <si>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</si>
  <si>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</si>
  <si>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</si>
  <si>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</si>
  <si>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</si>
  <si>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</si>
  <si>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</si>
  <si>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</si>
  <si>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</si>
  <si>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</si>
  <si>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</si>
  <si>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</si>
  <si>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</si>
  <si>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</si>
  <si>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</si>
  <si>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</si>
  <si>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</si>
  <si>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</si>
  <si>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</si>
  <si>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</si>
  <si>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</si>
  <si>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</si>
  <si>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</si>
  <si>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</si>
  <si>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</si>
  <si>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</si>
  <si>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</si>
  <si>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</si>
  <si>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</si>
  <si>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</si>
  <si>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</si>
  <si>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</si>
  <si>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</si>
  <si>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</si>
  <si>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</si>
  <si>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</si>
  <si>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</si>
  <si>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</si>
  <si>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</si>
  <si>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</si>
  <si>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</si>
  <si>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</si>
  <si>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</si>
  <si>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</si>
  <si>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</si>
  <si>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</si>
  <si>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</si>
  <si>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</si>
  <si>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</si>
  <si>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</si>
  <si>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</si>
  <si>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</si>
  <si>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</si>
  <si>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</si>
  <si>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</si>
  <si>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</si>
  <si>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</si>
  <si>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</si>
  <si>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</si>
  <si>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</si>
  <si>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</si>
  <si>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</si>
  <si>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</si>
  <si>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</si>
  <si>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</si>
  <si>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</si>
  <si>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</si>
  <si>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</si>
  <si>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</si>
  <si>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</si>
  <si>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</si>
  <si>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</si>
  <si>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</si>
  <si>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</si>
  <si>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</si>
  <si>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</si>
  <si>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</si>
  <si>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</si>
  <si>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</si>
  <si>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</si>
  <si>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</si>
  <si>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</si>
  <si>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</si>
  <si>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</si>
  <si>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</si>
  <si>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</si>
  <si>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</si>
  <si>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</si>
  <si>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</si>
  <si>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</si>
  <si>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</si>
  <si>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</si>
  <si>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</si>
  <si>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</si>
  <si>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</si>
  <si>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</si>
  <si>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</si>
  <si>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</si>
  <si>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</si>
  <si>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</si>
  <si>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</si>
  <si>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</si>
  <si>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</si>
  <si>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</si>
  <si>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</si>
  <si>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</si>
  <si>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</si>
  <si>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</si>
  <si>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</si>
  <si>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</si>
  <si>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</si>
  <si>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</si>
  <si>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</si>
  <si>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</si>
  <si>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</si>
  <si>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</si>
  <si>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</si>
  <si>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</si>
  <si>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</si>
  <si>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</si>
  <si>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</si>
  <si>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</si>
  <si>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</si>
  <si>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</si>
  <si>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</si>
  <si>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</si>
  <si>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</si>
  <si>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</si>
  <si>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</si>
  <si>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</si>
  <si>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</si>
  <si>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</si>
  <si>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</si>
  <si>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</si>
  <si>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</si>
  <si>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</si>
  <si>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</si>
  <si>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</si>
  <si>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</si>
  <si>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</si>
  <si>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</si>
  <si>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</si>
  <si>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</si>
  <si>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</si>
  <si>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</si>
  <si>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</si>
  <si>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</si>
  <si>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</si>
  <si>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</si>
  <si>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</si>
  <si>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</si>
  <si>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</si>
  <si>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</si>
  <si>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</si>
  <si>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</si>
  <si>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</si>
  <si>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</si>
  <si>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</si>
  <si>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</si>
  <si>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</si>
  <si>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</si>
  <si>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</si>
  <si>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</si>
  <si>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</si>
  <si>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</si>
  <si>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</si>
  <si>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</si>
  <si>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</si>
  <si>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</si>
  <si>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</si>
  <si>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</si>
  <si>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</si>
  <si>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</si>
  <si>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</si>
  <si>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</si>
  <si>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</si>
  <si>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</si>
  <si>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</si>
  <si>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</si>
  <si>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</si>
  <si>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</si>
  <si>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</si>
  <si>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</si>
  <si>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</si>
  <si>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</si>
  <si>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</si>
  <si>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</si>
  <si>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</si>
  <si>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</si>
  <si>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</si>
  <si>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</si>
  <si>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</si>
  <si>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</si>
  <si>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</si>
  <si>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</si>
  <si>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</si>
  <si>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</si>
  <si>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</si>
  <si>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</si>
  <si>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</si>
  <si>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</si>
  <si>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</si>
  <si>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</si>
  <si>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</si>
  <si>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</si>
  <si>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</si>
  <si>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</si>
  <si>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</si>
  <si>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</si>
  <si>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</si>
  <si>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</si>
  <si>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</si>
  <si>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</si>
  <si>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</si>
  <si>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</si>
  <si>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</si>
  <si>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</si>
  <si>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</si>
  <si>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</si>
  <si>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</si>
  <si>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</si>
  <si>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</si>
  <si>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</si>
  <si>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</si>
  <si>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</si>
  <si>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</si>
  <si>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</si>
  <si>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</si>
  <si>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</si>
  <si>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</si>
  <si>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</si>
  <si>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</si>
  <si>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</si>
  <si>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</si>
  <si>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</si>
  <si>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</si>
  <si>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</si>
  <si>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</si>
  <si>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</si>
  <si>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</si>
  <si>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</si>
  <si>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</si>
  <si>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</si>
  <si>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</si>
  <si>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</si>
  <si>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</si>
  <si>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</si>
  <si>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</si>
  <si>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</si>
  <si>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</si>
  <si>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</si>
  <si>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</si>
  <si>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</si>
  <si>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</si>
  <si>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</si>
  <si>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</si>
  <si>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</si>
  <si>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</si>
  <si>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</si>
  <si>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</si>
  <si>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</si>
  <si>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</si>
  <si>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</si>
  <si>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</si>
  <si>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</si>
  <si>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</si>
  <si>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</si>
  <si>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</si>
  <si>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</si>
  <si>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</si>
  <si>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</si>
  <si>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</si>
  <si>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</si>
  <si>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</si>
  <si>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</si>
  <si>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</si>
  <si>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</si>
  <si>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</si>
  <si>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</si>
  <si>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</si>
  <si>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</si>
  <si>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</si>
  <si>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</si>
  <si>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</si>
  <si>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</si>
  <si>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</si>
  <si>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</si>
  <si>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</si>
  <si>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</si>
  <si>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</si>
  <si>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</si>
  <si>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</si>
  <si>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</si>
  <si>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</si>
  <si>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</si>
  <si>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</si>
  <si>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</si>
  <si>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</si>
  <si>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</si>
  <si>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</si>
  <si>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</si>
  <si>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</si>
  <si>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</si>
  <si>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</si>
  <si>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</si>
  <si>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</si>
  <si>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</si>
  <si>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</si>
  <si>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</si>
  <si>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</si>
  <si>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</si>
  <si>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</si>
  <si>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</si>
  <si>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</si>
  <si>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</si>
  <si>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</si>
  <si>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</si>
  <si>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</si>
  <si>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</si>
  <si>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</si>
  <si>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</si>
  <si>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</si>
  <si>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</si>
  <si>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</si>
  <si>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</si>
  <si>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</si>
  <si>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</si>
  <si>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</si>
  <si>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</si>
  <si>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</si>
  <si>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</si>
  <si>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</si>
  <si>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</si>
  <si>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</si>
  <si>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</si>
  <si>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</si>
  <si>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</si>
  <si>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</si>
  <si>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</si>
  <si>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</si>
  <si>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</si>
  <si>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</si>
  <si>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</si>
  <si>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</si>
  <si>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</si>
  <si>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</si>
  <si>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</si>
  <si>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</si>
  <si>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</si>
  <si>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</si>
  <si>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</si>
  <si>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</si>
  <si>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</si>
  <si>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</si>
  <si>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</si>
  <si>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</si>
  <si>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</si>
  <si>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</si>
  <si>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</si>
  <si>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</si>
  <si>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</si>
  <si>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</si>
  <si>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</si>
  <si>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</si>
  <si>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</si>
  <si>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</si>
  <si>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</si>
  <si>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</si>
  <si>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</si>
  <si>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</si>
  <si>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</si>
  <si>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</si>
  <si>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</si>
  <si>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</si>
  <si>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</si>
  <si>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</si>
  <si>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</si>
  <si>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</si>
  <si>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</si>
  <si>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</si>
  <si>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</si>
  <si>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</si>
  <si>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</si>
  <si>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</si>
  <si>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</si>
  <si>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</si>
  <si>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</si>
  <si>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</si>
  <si>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</si>
  <si>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</si>
  <si>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</si>
  <si>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</si>
  <si>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</si>
  <si>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</si>
  <si>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</si>
  <si>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</si>
  <si>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</si>
  <si>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</si>
  <si>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</si>
  <si>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</si>
  <si>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</si>
  <si>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</si>
  <si>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</si>
  <si>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</si>
  <si>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</si>
  <si>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</si>
  <si>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</si>
  <si>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</si>
  <si>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</si>
  <si>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</si>
  <si>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</si>
  <si>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</si>
  <si>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</si>
  <si>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</si>
  <si>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</si>
  <si>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</si>
  <si>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</si>
  <si>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</si>
  <si>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</si>
  <si>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</si>
  <si>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</si>
  <si>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</si>
  <si>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</si>
  <si>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</si>
  <si>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</si>
  <si>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</si>
  <si>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</si>
  <si>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</si>
  <si>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</si>
  <si>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</si>
  <si>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</si>
  <si>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</si>
  <si>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</si>
  <si>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</si>
  <si>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</si>
  <si>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</si>
  <si>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</si>
  <si>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</si>
  <si>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</si>
  <si>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</si>
  <si>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</si>
  <si>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</si>
  <si>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</si>
  <si>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</si>
  <si>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</si>
  <si>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</si>
  <si>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</si>
  <si>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</si>
  <si>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</si>
  <si>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</si>
  <si>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</si>
  <si>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</si>
  <si>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</si>
  <si>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</si>
  <si>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</si>
  <si>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</si>
  <si>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</si>
  <si>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</si>
  <si>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</si>
  <si>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</si>
  <si>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</si>
  <si>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</si>
  <si>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</si>
  <si>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</si>
  <si>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</si>
  <si>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</si>
  <si>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</si>
  <si>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</si>
  <si>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</si>
  <si>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</si>
  <si>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</si>
  <si>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</si>
  <si>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</si>
  <si>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</si>
  <si>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</si>
  <si>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</si>
  <si>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</si>
  <si>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</si>
  <si>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</si>
  <si>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</si>
  <si>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</si>
  <si>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</si>
  <si>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</si>
  <si>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</si>
  <si>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</si>
  <si>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</si>
  <si>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</si>
  <si>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</si>
  <si>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</si>
  <si>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</si>
  <si>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</si>
  <si>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</si>
  <si>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</si>
  <si>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</si>
  <si>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</si>
  <si>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</si>
  <si>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</si>
  <si>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</si>
  <si>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</si>
  <si>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</si>
  <si>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</si>
  <si>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</si>
  <si>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</si>
  <si>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</si>
  <si>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</si>
  <si>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</si>
  <si>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</si>
  <si>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</si>
  <si>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</si>
  <si>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</si>
  <si>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</si>
  <si>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</si>
  <si>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</si>
  <si>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</si>
  <si>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</si>
  <si>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</si>
  <si>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</si>
  <si>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</si>
  <si>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</si>
  <si>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</si>
  <si>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</si>
  <si>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</si>
  <si>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</si>
  <si>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</si>
  <si>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</si>
  <si>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</si>
  <si>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</si>
  <si>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</si>
  <si>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</si>
  <si>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</si>
  <si>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</si>
  <si>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</si>
  <si>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</si>
  <si>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</si>
  <si>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</si>
  <si>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</si>
  <si>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</si>
  <si>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</si>
  <si>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</si>
  <si>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</si>
  <si>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</si>
  <si>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</si>
  <si>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</si>
  <si>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</si>
  <si>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</si>
  <si>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</si>
  <si>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</si>
  <si>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</si>
  <si>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</si>
  <si>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</si>
  <si>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</si>
  <si>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</si>
  <si>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</si>
  <si>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</si>
  <si>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</si>
  <si>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</si>
  <si>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</si>
  <si>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</si>
  <si>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</si>
  <si>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</si>
  <si>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</si>
  <si>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</si>
  <si>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</si>
  <si>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</si>
  <si>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</si>
  <si>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</si>
  <si>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</si>
  <si>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</si>
  <si>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</si>
  <si>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</si>
  <si>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</si>
  <si>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</si>
  <si>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</si>
  <si>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</si>
  <si>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</si>
  <si>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</si>
  <si>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</si>
  <si>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</si>
  <si>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</si>
  <si>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</si>
  <si>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</si>
  <si>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</si>
  <si>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</si>
  <si>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</si>
  <si>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</si>
  <si>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</si>
  <si>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</si>
  <si>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</si>
  <si>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</si>
  <si>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</si>
  <si>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</si>
  <si>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</si>
  <si>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</si>
  <si>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</si>
  <si>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</si>
  <si>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</si>
  <si>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</si>
  <si>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</si>
  <si>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</si>
  <si>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</si>
  <si>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</si>
  <si>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</si>
  <si>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</si>
  <si>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</si>
  <si>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</si>
  <si>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</si>
  <si>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</si>
  <si>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</si>
  <si>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</si>
  <si>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</si>
  <si>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</si>
  <si>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</si>
  <si>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</si>
  <si>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</si>
  <si>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</si>
  <si>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</si>
  <si>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</si>
  <si>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</si>
  <si>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</si>
  <si>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</si>
  <si>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</si>
  <si>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</si>
  <si>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</si>
  <si>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</si>
  <si>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</si>
  <si>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</si>
  <si>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</si>
  <si>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</si>
  <si>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</si>
  <si>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</si>
  <si>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</si>
  <si>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</si>
  <si>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</si>
  <si>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</si>
  <si>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</si>
  <si>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</si>
  <si>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</si>
  <si>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</si>
  <si>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</si>
  <si>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</si>
  <si>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</si>
  <si>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</si>
  <si>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</si>
  <si>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</si>
  <si>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</si>
  <si>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</si>
  <si>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</si>
  <si>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</si>
  <si>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</si>
  <si>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</si>
  <si>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</si>
  <si>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</si>
  <si>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</si>
  <si>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</si>
  <si>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</si>
  <si>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</si>
  <si>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</si>
  <si>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</si>
  <si>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</si>
  <si>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</si>
  <si>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</si>
  <si>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</si>
  <si>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</si>
  <si>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</si>
  <si>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</si>
  <si>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</si>
  <si>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</si>
  <si>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</si>
  <si>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</si>
  <si>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</si>
  <si>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</si>
  <si>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</si>
  <si>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</si>
  <si>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</si>
  <si>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</si>
  <si>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</si>
  <si>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</si>
  <si>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</si>
  <si>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</si>
  <si>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</si>
  <si>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</si>
  <si>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</si>
  <si>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</si>
  <si>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</si>
  <si>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</si>
  <si>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</si>
  <si>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</si>
  <si>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</si>
  <si>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</si>
  <si>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</si>
  <si>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</si>
  <si>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</si>
  <si>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</si>
  <si>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</si>
  <si>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</si>
  <si>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</si>
  <si>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</si>
  <si>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</si>
  <si>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</si>
  <si>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</si>
  <si>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</si>
  <si>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</si>
  <si>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</si>
  <si>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</si>
  <si>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</si>
  <si>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</si>
  <si>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</si>
  <si>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</si>
  <si>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</si>
  <si>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</si>
  <si>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</si>
  <si>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</si>
  <si>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</si>
  <si>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</si>
  <si>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</si>
  <si>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</si>
  <si>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</si>
  <si>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</si>
  <si>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</si>
  <si>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</si>
  <si>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</si>
  <si>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</si>
  <si>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</si>
  <si>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</si>
  <si>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</si>
  <si>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</si>
  <si>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</si>
  <si>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</si>
  <si>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</si>
  <si>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</si>
  <si>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</si>
  <si>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</si>
  <si>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</si>
  <si>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</si>
  <si>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</si>
  <si>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</si>
  <si>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</si>
  <si>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</si>
  <si>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</si>
  <si>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</si>
  <si>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</si>
  <si>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</si>
  <si>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</si>
  <si>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</si>
  <si>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</si>
  <si>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</si>
  <si>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</si>
  <si>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</si>
  <si>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</si>
  <si>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</si>
  <si>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</si>
  <si>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</si>
  <si>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</si>
  <si>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</si>
  <si>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</si>
  <si>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</si>
  <si>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</si>
  <si>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</si>
  <si>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</si>
  <si>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</si>
  <si>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</si>
  <si>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</si>
  <si>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</si>
  <si>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</si>
  <si>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</si>
  <si>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</si>
  <si>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</si>
  <si>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</si>
  <si>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</si>
  <si>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</si>
  <si>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</si>
  <si>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</si>
  <si>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</si>
  <si>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</si>
  <si>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</si>
  <si>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</si>
  <si>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</si>
  <si>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</si>
  <si>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</si>
  <si>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</si>
  <si>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</si>
  <si>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</si>
  <si>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</si>
  <si>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</si>
  <si>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</si>
  <si>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</si>
  <si>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</si>
  <si>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</si>
  <si>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</si>
  <si>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</si>
  <si>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</si>
  <si>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</si>
  <si>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</si>
  <si>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</si>
  <si>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</si>
  <si>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</si>
  <si>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</si>
  <si>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</si>
  <si>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</si>
  <si>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</si>
  <si>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</si>
  <si>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</si>
  <si>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</si>
  <si>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</si>
  <si>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</si>
  <si>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</si>
  <si>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</si>
  <si>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</si>
  <si>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</si>
  <si>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</si>
  <si>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</si>
  <si>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</si>
  <si>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</si>
  <si>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</si>
  <si>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</si>
  <si>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</si>
  <si>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</si>
  <si>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</si>
  <si>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</si>
  <si>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</si>
  <si>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</si>
  <si>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</si>
  <si>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</si>
  <si>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</si>
  <si>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</si>
  <si>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</si>
  <si>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</si>
  <si>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</si>
  <si>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</si>
  <si>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</si>
  <si>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</si>
  <si>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</si>
  <si>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</si>
  <si>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</si>
  <si>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</si>
  <si>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</si>
  <si>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</si>
  <si>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</si>
  <si>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</si>
  <si>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</si>
  <si>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</si>
  <si>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</si>
  <si>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</si>
  <si>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</si>
  <si>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</si>
  <si>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</si>
  <si>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</si>
  <si>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</si>
  <si>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</si>
  <si>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</si>
  <si>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</si>
  <si>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</si>
  <si>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</si>
  <si>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</si>
  <si>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</si>
  <si>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</si>
  <si>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</si>
  <si>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</si>
  <si>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</si>
  <si>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</si>
  <si>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</si>
  <si>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</si>
  <si>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</si>
  <si>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</si>
  <si>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</si>
  <si>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</si>
  <si>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</si>
  <si>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</si>
  <si>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</si>
  <si>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</si>
  <si>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</si>
  <si>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</si>
  <si>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</si>
  <si>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</si>
  <si>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</si>
  <si>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</si>
  <si>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</si>
  <si>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</si>
  <si>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</si>
  <si>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</si>
  <si>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</si>
  <si>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</si>
  <si>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</si>
  <si>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</si>
  <si>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</si>
  <si>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</si>
  <si>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</si>
  <si>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</si>
  <si>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</si>
  <si>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</si>
  <si>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</si>
  <si>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</si>
  <si>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</si>
  <si>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</si>
  <si>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</si>
  <si>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</si>
  <si>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</si>
  <si>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</si>
  <si>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</si>
  <si>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</si>
  <si>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</si>
  <si>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</si>
  <si>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</si>
  <si>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</si>
  <si>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</si>
  <si>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</si>
  <si>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</si>
  <si>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</si>
  <si>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</si>
  <si>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</si>
  <si>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</si>
  <si>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</si>
  <si>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</si>
  <si>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</si>
  <si>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</si>
  <si>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</si>
  <si>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</si>
  <si>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</si>
  <si>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</si>
  <si>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</si>
  <si>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</si>
  <si>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</si>
  <si>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</si>
  <si>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</si>
  <si>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</si>
  <si>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</si>
  <si>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</si>
  <si>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</si>
  <si>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</si>
  <si>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</si>
  <si>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</si>
  <si>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</si>
  <si>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</si>
  <si>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</si>
  <si>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</si>
  <si>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</si>
  <si>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</si>
  <si>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</si>
  <si>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</si>
  <si>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</si>
  <si>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</si>
  <si>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</si>
  <si>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</si>
  <si>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</si>
  <si>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</si>
  <si>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</si>
  <si>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</si>
  <si>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</si>
  <si>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</si>
  <si>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</si>
  <si>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</si>
  <si>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</si>
  <si>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</si>
  <si>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</si>
  <si>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</si>
  <si>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</si>
  <si>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</si>
  <si>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</si>
  <si>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</si>
  <si>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</si>
  <si>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</si>
  <si>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</si>
  <si>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</si>
  <si>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</si>
  <si>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</si>
  <si>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</si>
  <si>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</si>
  <si>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</si>
  <si>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</si>
  <si>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</si>
  <si>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</si>
  <si>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</si>
  <si>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</si>
  <si>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</si>
  <si>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</si>
  <si>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</si>
  <si>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</si>
  <si>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</si>
  <si>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</si>
  <si>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</si>
  <si>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</si>
  <si>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</si>
  <si>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</si>
  <si>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</si>
  <si>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</si>
  <si>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</si>
  <si>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</si>
  <si>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</si>
  <si>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</si>
  <si>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</si>
  <si>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</si>
  <si>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</si>
  <si>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</si>
  <si>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</si>
  <si>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</si>
  <si>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</si>
  <si>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</si>
  <si>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</si>
  <si>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</si>
  <si>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</si>
  <si>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</si>
  <si>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</si>
  <si>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</si>
  <si>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</si>
  <si>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</si>
  <si>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</si>
  <si>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</si>
  <si>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</si>
  <si>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</si>
  <si>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</si>
  <si>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</si>
  <si>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</si>
  <si>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</si>
  <si>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</si>
  <si>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</si>
  <si>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</si>
  <si>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</si>
  <si>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</si>
  <si>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</si>
  <si>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</si>
  <si>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</si>
  <si>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</si>
  <si>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</si>
  <si>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</si>
  <si>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</si>
  <si>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</si>
  <si>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</si>
  <si>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</si>
  <si>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</si>
  <si>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</si>
  <si>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</si>
  <si>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</si>
  <si>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</si>
  <si>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</si>
  <si>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</si>
  <si>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</si>
  <si>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</si>
  <si>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</si>
  <si>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</si>
  <si>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</si>
  <si>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</si>
  <si>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</si>
  <si>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</si>
  <si>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</si>
  <si>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</si>
  <si>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</si>
  <si>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</si>
  <si>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</si>
  <si>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</si>
  <si>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</si>
  <si>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</si>
  <si>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</si>
  <si>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</si>
  <si>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</si>
  <si>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</si>
  <si>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</si>
  <si>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</si>
  <si>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</si>
  <si>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</si>
  <si>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</si>
  <si>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</si>
  <si>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</si>
  <si>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</si>
  <si>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</si>
  <si>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</si>
  <si>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</si>
  <si>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</si>
  <si>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</si>
  <si>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</si>
  <si>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</si>
  <si>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</si>
  <si>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</si>
  <si>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</si>
  <si>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</si>
  <si>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</si>
  <si>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</si>
  <si>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</si>
  <si>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</si>
  <si>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</si>
  <si>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</si>
  <si>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</si>
  <si>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</si>
  <si>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</si>
  <si>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</si>
  <si>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</si>
  <si>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</si>
  <si>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</si>
  <si>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</si>
  <si>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</si>
  <si>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</si>
  <si>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</si>
  <si>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</si>
  <si>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</si>
  <si>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</si>
  <si>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</si>
  <si>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</si>
  <si>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</si>
  <si>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</si>
  <si>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</si>
  <si>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</si>
  <si>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</si>
  <si>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</si>
  <si>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</si>
  <si>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</si>
  <si>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</si>
  <si>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</si>
  <si>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</si>
  <si>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</si>
  <si>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</si>
  <si>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</si>
  <si>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</si>
  <si>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</si>
  <si>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</si>
  <si>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</si>
  <si>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</si>
  <si>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</si>
  <si>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</si>
  <si>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</si>
  <si>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</si>
  <si>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</si>
  <si>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</si>
  <si>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</si>
  <si>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</si>
  <si>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</si>
  <si>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</si>
  <si>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</si>
  <si>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</si>
  <si>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</si>
  <si>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</si>
  <si>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</si>
  <si>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</si>
  <si>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</si>
  <si>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</si>
  <si>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</si>
  <si>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</si>
  <si>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</si>
  <si>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</si>
  <si>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</si>
  <si>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</si>
  <si>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</si>
  <si>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</si>
  <si>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</si>
  <si>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</si>
  <si>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</si>
  <si>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</si>
  <si>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</si>
  <si>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</si>
  <si>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</si>
  <si>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</si>
  <si>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</si>
  <si>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</si>
  <si>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</si>
  <si>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</si>
  <si>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</si>
  <si>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</si>
  <si>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</si>
  <si>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</si>
  <si>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</si>
  <si>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</si>
  <si>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</si>
  <si>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A2863</t>
  </si>
  <si>
    <t>A2864</t>
  </si>
  <si>
    <t>A2865</t>
  </si>
  <si>
    <t>A2866</t>
  </si>
  <si>
    <t>A2867</t>
  </si>
  <si>
    <t>A2868</t>
  </si>
  <si>
    <t>A2869</t>
  </si>
  <si>
    <t>A2870</t>
  </si>
  <si>
    <t>A2871</t>
  </si>
  <si>
    <t>A2872</t>
  </si>
  <si>
    <t>A2873</t>
  </si>
  <si>
    <t>A2874</t>
  </si>
  <si>
    <t>A2875</t>
  </si>
  <si>
    <t>A2876</t>
  </si>
  <si>
    <t>A2877</t>
  </si>
  <si>
    <t>A2878</t>
  </si>
  <si>
    <t>A2879</t>
  </si>
  <si>
    <t>A2880</t>
  </si>
  <si>
    <t>A2881</t>
  </si>
  <si>
    <t>A2882</t>
  </si>
  <si>
    <t>A2883</t>
  </si>
  <si>
    <t>A2884</t>
  </si>
  <si>
    <t>A2885</t>
  </si>
  <si>
    <t>A2886</t>
  </si>
  <si>
    <t>A2887</t>
  </si>
  <si>
    <t>A2888</t>
  </si>
  <si>
    <t>A2889</t>
  </si>
  <si>
    <t>A2890</t>
  </si>
  <si>
    <t>A2891</t>
  </si>
  <si>
    <t>A2892</t>
  </si>
  <si>
    <t>A2893</t>
  </si>
  <si>
    <t>A2894</t>
  </si>
  <si>
    <t>A2895</t>
  </si>
  <si>
    <t>A2896</t>
  </si>
  <si>
    <t>A2897</t>
  </si>
  <si>
    <t>A2898</t>
  </si>
  <si>
    <t>A2899</t>
  </si>
  <si>
    <t>A2900</t>
  </si>
  <si>
    <t>A2901</t>
  </si>
  <si>
    <t>A2902</t>
  </si>
  <si>
    <t>A2903</t>
  </si>
  <si>
    <t>A2904</t>
  </si>
  <si>
    <t>A2905</t>
  </si>
  <si>
    <t>A2906</t>
  </si>
  <si>
    <t>A2907</t>
  </si>
  <si>
    <t>A2908</t>
  </si>
  <si>
    <t>A2909</t>
  </si>
  <si>
    <t>A2910</t>
  </si>
  <si>
    <t>A2911</t>
  </si>
  <si>
    <t>A2912</t>
  </si>
  <si>
    <t>A2913</t>
  </si>
  <si>
    <t>A2914</t>
  </si>
  <si>
    <t>A2915</t>
  </si>
  <si>
    <t>A2916</t>
  </si>
  <si>
    <t>A2917</t>
  </si>
  <si>
    <t>A2918</t>
  </si>
  <si>
    <t>A2919</t>
  </si>
  <si>
    <t>A2920</t>
  </si>
  <si>
    <t>A2921</t>
  </si>
  <si>
    <t>A2922</t>
  </si>
  <si>
    <t>A2923</t>
  </si>
  <si>
    <t>A2924</t>
  </si>
  <si>
    <t>A2925</t>
  </si>
  <si>
    <t>A2926</t>
  </si>
  <si>
    <t>A2927</t>
  </si>
  <si>
    <t>A2928</t>
  </si>
  <si>
    <t>A2929</t>
  </si>
  <si>
    <t>A2930</t>
  </si>
  <si>
    <t>A2931</t>
  </si>
  <si>
    <t>A2932</t>
  </si>
  <si>
    <t>A2933</t>
  </si>
  <si>
    <t>A2934</t>
  </si>
  <si>
    <t>A2935</t>
  </si>
  <si>
    <t>A2936</t>
  </si>
  <si>
    <t>A2937</t>
  </si>
  <si>
    <t>A2938</t>
  </si>
  <si>
    <t>A2939</t>
  </si>
  <si>
    <t>A2940</t>
  </si>
  <si>
    <t>A2941</t>
  </si>
  <si>
    <t>A2942</t>
  </si>
  <si>
    <t>A2943</t>
  </si>
  <si>
    <t>A2944</t>
  </si>
  <si>
    <t>A2945</t>
  </si>
  <si>
    <t>A2946</t>
  </si>
  <si>
    <t>A2947</t>
  </si>
  <si>
    <t>A2948</t>
  </si>
  <si>
    <t>A2949</t>
  </si>
  <si>
    <t>A2950</t>
  </si>
  <si>
    <t>A2951</t>
  </si>
  <si>
    <t>A2952</t>
  </si>
  <si>
    <t>A2953</t>
  </si>
  <si>
    <t>A2954</t>
  </si>
  <si>
    <t>A2955</t>
  </si>
  <si>
    <t>A2956</t>
  </si>
  <si>
    <t>A2957</t>
  </si>
  <si>
    <t>A2958</t>
  </si>
  <si>
    <t>A2959</t>
  </si>
  <si>
    <t>A2960</t>
  </si>
  <si>
    <t>A2961</t>
  </si>
  <si>
    <t>A2962</t>
  </si>
  <si>
    <t>A2963</t>
  </si>
  <si>
    <t>A2964</t>
  </si>
  <si>
    <t>A2965</t>
  </si>
  <si>
    <t>A2966</t>
  </si>
  <si>
    <t>A2967</t>
  </si>
  <si>
    <t>A2968</t>
  </si>
  <si>
    <t>A2969</t>
  </si>
  <si>
    <t>A2970</t>
  </si>
  <si>
    <t>A2971</t>
  </si>
  <si>
    <t>A2972</t>
  </si>
  <si>
    <t>A2973</t>
  </si>
  <si>
    <t>A2974</t>
  </si>
  <si>
    <t>A2975</t>
  </si>
  <si>
    <t>A2976</t>
  </si>
  <si>
    <t>A2977</t>
  </si>
  <si>
    <t>A2978</t>
  </si>
  <si>
    <t>A2979</t>
  </si>
  <si>
    <t>A2980</t>
  </si>
  <si>
    <t>A2981</t>
  </si>
  <si>
    <t>A2982</t>
  </si>
  <si>
    <t>A2983</t>
  </si>
  <si>
    <t>A2984</t>
  </si>
  <si>
    <t>A2985</t>
  </si>
  <si>
    <t>A2986</t>
  </si>
  <si>
    <t>A2987</t>
  </si>
  <si>
    <t>A2988</t>
  </si>
  <si>
    <t>A2989</t>
  </si>
  <si>
    <t>A2990</t>
  </si>
  <si>
    <t>A2991</t>
  </si>
  <si>
    <t>A2992</t>
  </si>
  <si>
    <t>A2993</t>
  </si>
  <si>
    <t>A2994</t>
  </si>
  <si>
    <t>A2995</t>
  </si>
  <si>
    <t>A2996</t>
  </si>
  <si>
    <t>A2997</t>
  </si>
  <si>
    <t>A2998</t>
  </si>
  <si>
    <t>A2999</t>
  </si>
  <si>
    <t>A3000</t>
  </si>
  <si>
    <t>A3001</t>
  </si>
  <si>
    <t>A3002</t>
  </si>
  <si>
    <t>A3003</t>
  </si>
  <si>
    <t>A3004</t>
  </si>
  <si>
    <t>A3005</t>
  </si>
  <si>
    <t>A3006</t>
  </si>
  <si>
    <t>A3007</t>
  </si>
  <si>
    <t>A3008</t>
  </si>
  <si>
    <t>A3009</t>
  </si>
  <si>
    <t>A3010</t>
  </si>
  <si>
    <t>A3011</t>
  </si>
  <si>
    <t>A3012</t>
  </si>
  <si>
    <t>A3013</t>
  </si>
  <si>
    <t>A3014</t>
  </si>
  <si>
    <t>A3015</t>
  </si>
  <si>
    <t>A3016</t>
  </si>
  <si>
    <t>A3017</t>
  </si>
  <si>
    <t>A3018</t>
  </si>
  <si>
    <t>A3019</t>
  </si>
  <si>
    <t>A3020</t>
  </si>
  <si>
    <t>A3021</t>
  </si>
  <si>
    <t>A3022</t>
  </si>
  <si>
    <t>A3023</t>
  </si>
  <si>
    <t>A3024</t>
  </si>
  <si>
    <t>A3025</t>
  </si>
  <si>
    <t>A3026</t>
  </si>
  <si>
    <t>A3027</t>
  </si>
  <si>
    <t>A3028</t>
  </si>
  <si>
    <t>A3029</t>
  </si>
  <si>
    <t>A3030</t>
  </si>
  <si>
    <t>A3031</t>
  </si>
  <si>
    <t>A3032</t>
  </si>
  <si>
    <t>A3033</t>
  </si>
  <si>
    <t>A3034</t>
  </si>
  <si>
    <t>A3035</t>
  </si>
  <si>
    <t>A3036</t>
  </si>
  <si>
    <t>A3037</t>
  </si>
  <si>
    <t>A3038</t>
  </si>
  <si>
    <t>A3039</t>
  </si>
  <si>
    <t>A3040</t>
  </si>
  <si>
    <t>A3041</t>
  </si>
  <si>
    <t>A3042</t>
  </si>
  <si>
    <t>A3043</t>
  </si>
  <si>
    <t>A3044</t>
  </si>
  <si>
    <t>A3045</t>
  </si>
  <si>
    <t>A3046</t>
  </si>
  <si>
    <t>A3047</t>
  </si>
  <si>
    <t>A3048</t>
  </si>
  <si>
    <t>A3049</t>
  </si>
  <si>
    <t>A3050</t>
  </si>
  <si>
    <t>A3051</t>
  </si>
  <si>
    <t>A3052</t>
  </si>
  <si>
    <t>A3053</t>
  </si>
  <si>
    <t>A3054</t>
  </si>
  <si>
    <t>A3055</t>
  </si>
  <si>
    <t>A3056</t>
  </si>
  <si>
    <t>A3057</t>
  </si>
  <si>
    <t>A3058</t>
  </si>
  <si>
    <t>A3059</t>
  </si>
  <si>
    <t>A3060</t>
  </si>
  <si>
    <t>A3061</t>
  </si>
  <si>
    <t>A3062</t>
  </si>
  <si>
    <t>A3063</t>
  </si>
  <si>
    <t>A3064</t>
  </si>
  <si>
    <t>A3065</t>
  </si>
  <si>
    <t>A3066</t>
  </si>
  <si>
    <t>A3067</t>
  </si>
  <si>
    <t>A3068</t>
  </si>
  <si>
    <t>A3069</t>
  </si>
  <si>
    <t>A3070</t>
  </si>
  <si>
    <t>A3071</t>
  </si>
  <si>
    <t>A3072</t>
  </si>
  <si>
    <t>A3073</t>
  </si>
  <si>
    <t>A3074</t>
  </si>
  <si>
    <t>A3075</t>
  </si>
  <si>
    <t>A3076</t>
  </si>
  <si>
    <t>A3077</t>
  </si>
  <si>
    <t>A3078</t>
  </si>
  <si>
    <t>A3079</t>
  </si>
  <si>
    <t>A3080</t>
  </si>
  <si>
    <t>A3081</t>
  </si>
  <si>
    <t>A3082</t>
  </si>
  <si>
    <t>A3083</t>
  </si>
  <si>
    <t>A3084</t>
  </si>
  <si>
    <t>A3085</t>
  </si>
  <si>
    <t>A3086</t>
  </si>
  <si>
    <t>A3087</t>
  </si>
  <si>
    <t>A3088</t>
  </si>
  <si>
    <t>A3089</t>
  </si>
  <si>
    <t>A3090</t>
  </si>
  <si>
    <t>A3091</t>
  </si>
  <si>
    <t>A3092</t>
  </si>
  <si>
    <t>A3093</t>
  </si>
  <si>
    <t>A3094</t>
  </si>
  <si>
    <t>A3095</t>
  </si>
  <si>
    <t>A3096</t>
  </si>
  <si>
    <t>A3097</t>
  </si>
  <si>
    <t>A3098</t>
  </si>
  <si>
    <t>A3099</t>
  </si>
  <si>
    <t>A3100</t>
  </si>
  <si>
    <t>A3101</t>
  </si>
  <si>
    <t>A3102</t>
  </si>
  <si>
    <t>A3103</t>
  </si>
  <si>
    <t>A3104</t>
  </si>
  <si>
    <t>A3105</t>
  </si>
  <si>
    <t>A3106</t>
  </si>
  <si>
    <t>A3107</t>
  </si>
  <si>
    <t>A3108</t>
  </si>
  <si>
    <t>A3109</t>
  </si>
  <si>
    <t>A3110</t>
  </si>
  <si>
    <t>A3111</t>
  </si>
  <si>
    <t>A3112</t>
  </si>
  <si>
    <t>A3113</t>
  </si>
  <si>
    <t>A3114</t>
  </si>
  <si>
    <t>A3115</t>
  </si>
  <si>
    <t>A3116</t>
  </si>
  <si>
    <t>A3117</t>
  </si>
  <si>
    <t>A3118</t>
  </si>
  <si>
    <t>A3119</t>
  </si>
  <si>
    <t>A3120</t>
  </si>
  <si>
    <t>A3121</t>
  </si>
  <si>
    <t>A3122</t>
  </si>
  <si>
    <t>A3123</t>
  </si>
  <si>
    <t>A3124</t>
  </si>
  <si>
    <t>A3125</t>
  </si>
  <si>
    <t>A3126</t>
  </si>
  <si>
    <t>A3127</t>
  </si>
  <si>
    <t>A3128</t>
  </si>
  <si>
    <t>A3129</t>
  </si>
  <si>
    <t>A3130</t>
  </si>
  <si>
    <t>A3131</t>
  </si>
  <si>
    <t>A3132</t>
  </si>
  <si>
    <t>A3133</t>
  </si>
  <si>
    <t>A3134</t>
  </si>
  <si>
    <t>A3135</t>
  </si>
  <si>
    <t>A3136</t>
  </si>
  <si>
    <t>A3137</t>
  </si>
  <si>
    <t>A3138</t>
  </si>
  <si>
    <t>A3139</t>
  </si>
  <si>
    <t>A3140</t>
  </si>
  <si>
    <t>A3141</t>
  </si>
  <si>
    <t>A3142</t>
  </si>
  <si>
    <t>A3143</t>
  </si>
  <si>
    <t>A3144</t>
  </si>
  <si>
    <t>A3145</t>
  </si>
  <si>
    <t>A3146</t>
  </si>
  <si>
    <t>A3147</t>
  </si>
  <si>
    <t>A3148</t>
  </si>
  <si>
    <t>A3149</t>
  </si>
  <si>
    <t>A3150</t>
  </si>
  <si>
    <t>A3151</t>
  </si>
  <si>
    <t>A3152</t>
  </si>
  <si>
    <t>A3153</t>
  </si>
  <si>
    <t>A3154</t>
  </si>
  <si>
    <t>A3155</t>
  </si>
  <si>
    <t>A3156</t>
  </si>
  <si>
    <t>A3157</t>
  </si>
  <si>
    <t>A3158</t>
  </si>
  <si>
    <t>A3159</t>
  </si>
  <si>
    <t>A3160</t>
  </si>
  <si>
    <t>A3161</t>
  </si>
  <si>
    <t>A3162</t>
  </si>
  <si>
    <t>A3163</t>
  </si>
  <si>
    <t>A3164</t>
  </si>
  <si>
    <t>A3165</t>
  </si>
  <si>
    <t>A3166</t>
  </si>
  <si>
    <t>A3167</t>
  </si>
  <si>
    <t>A3168</t>
  </si>
  <si>
    <t>A3169</t>
  </si>
  <si>
    <t>A3170</t>
  </si>
  <si>
    <t>A3171</t>
  </si>
  <si>
    <t>A3172</t>
  </si>
  <si>
    <t>A3173</t>
  </si>
  <si>
    <t>A3174</t>
  </si>
  <si>
    <t>A3175</t>
  </si>
  <si>
    <t>A3176</t>
  </si>
  <si>
    <t>A3177</t>
  </si>
  <si>
    <t>A3178</t>
  </si>
  <si>
    <t>A3179</t>
  </si>
  <si>
    <t>A3180</t>
  </si>
  <si>
    <t>A3181</t>
  </si>
  <si>
    <t>A3182</t>
  </si>
  <si>
    <t>A3183</t>
  </si>
  <si>
    <t>A3184</t>
  </si>
  <si>
    <t>A3185</t>
  </si>
  <si>
    <t>A3186</t>
  </si>
  <si>
    <t>A3187</t>
  </si>
  <si>
    <t>A3188</t>
  </si>
  <si>
    <t>A3189</t>
  </si>
  <si>
    <t>A3190</t>
  </si>
  <si>
    <t>A3191</t>
  </si>
  <si>
    <t>A3192</t>
  </si>
  <si>
    <t>A3193</t>
  </si>
  <si>
    <t>A3194</t>
  </si>
  <si>
    <t>A3195</t>
  </si>
  <si>
    <t>A3196</t>
  </si>
  <si>
    <t>A3197</t>
  </si>
  <si>
    <t>A3198</t>
  </si>
  <si>
    <t>A3199</t>
  </si>
  <si>
    <t>A3200</t>
  </si>
  <si>
    <t>A3201</t>
  </si>
  <si>
    <t>A3202</t>
  </si>
  <si>
    <t>A3203</t>
  </si>
  <si>
    <t>A3204</t>
  </si>
  <si>
    <t>A3205</t>
  </si>
  <si>
    <t>A3206</t>
  </si>
  <si>
    <t>A3207</t>
  </si>
  <si>
    <t>A3208</t>
  </si>
  <si>
    <t>A3209</t>
  </si>
  <si>
    <t>A3210</t>
  </si>
  <si>
    <t>A3211</t>
  </si>
  <si>
    <t>A3212</t>
  </si>
  <si>
    <t>A3213</t>
  </si>
  <si>
    <t>A3214</t>
  </si>
  <si>
    <t>A3215</t>
  </si>
  <si>
    <t>A3216</t>
  </si>
  <si>
    <t>A3217</t>
  </si>
  <si>
    <t>A3218</t>
  </si>
  <si>
    <t>A3219</t>
  </si>
  <si>
    <t>A3220</t>
  </si>
  <si>
    <t>A3221</t>
  </si>
  <si>
    <t>A3222</t>
  </si>
  <si>
    <t>A3223</t>
  </si>
  <si>
    <t>A3224</t>
  </si>
  <si>
    <t>A3225</t>
  </si>
  <si>
    <t>A3226</t>
  </si>
  <si>
    <t>A3227</t>
  </si>
  <si>
    <t>A3228</t>
  </si>
  <si>
    <t>A3229</t>
  </si>
  <si>
    <t>A3230</t>
  </si>
  <si>
    <t>A3231</t>
  </si>
  <si>
    <t>A3232</t>
  </si>
  <si>
    <t>A3233</t>
  </si>
  <si>
    <t>A3234</t>
  </si>
  <si>
    <t>A3235</t>
  </si>
  <si>
    <t>A3236</t>
  </si>
  <si>
    <t>A3237</t>
  </si>
  <si>
    <t>A3238</t>
  </si>
  <si>
    <t>A3239</t>
  </si>
  <si>
    <t>A3240</t>
  </si>
  <si>
    <t>A3241</t>
  </si>
  <si>
    <t>A3242</t>
  </si>
  <si>
    <t>A3243</t>
  </si>
  <si>
    <t>A3244</t>
  </si>
  <si>
    <t>A3245</t>
  </si>
  <si>
    <t>A3246</t>
  </si>
  <si>
    <t>A3247</t>
  </si>
  <si>
    <t>A3248</t>
  </si>
  <si>
    <t>A3249</t>
  </si>
  <si>
    <t>A3250</t>
  </si>
  <si>
    <t>A3251</t>
  </si>
  <si>
    <t>A3252</t>
  </si>
  <si>
    <t>A3253</t>
  </si>
  <si>
    <t>A3254</t>
  </si>
  <si>
    <t>A3255</t>
  </si>
  <si>
    <t>A3256</t>
  </si>
  <si>
    <t>A3257</t>
  </si>
  <si>
    <t>A3258</t>
  </si>
  <si>
    <t>A3259</t>
  </si>
  <si>
    <t>A3260</t>
  </si>
  <si>
    <t>A3261</t>
  </si>
  <si>
    <t>A3262</t>
  </si>
  <si>
    <t>A3263</t>
  </si>
  <si>
    <t>A3264</t>
  </si>
  <si>
    <t>A3265</t>
  </si>
  <si>
    <t>A3266</t>
  </si>
  <si>
    <t>A3267</t>
  </si>
  <si>
    <t>A3268</t>
  </si>
  <si>
    <t>A3269</t>
  </si>
  <si>
    <t>A3270</t>
  </si>
  <si>
    <t>A3271</t>
  </si>
  <si>
    <t>A3272</t>
  </si>
  <si>
    <t>A3273</t>
  </si>
  <si>
    <t>A3274</t>
  </si>
  <si>
    <t>A3275</t>
  </si>
  <si>
    <t>A3276</t>
  </si>
  <si>
    <t>A3277</t>
  </si>
  <si>
    <t>A3278</t>
  </si>
  <si>
    <t>A3279</t>
  </si>
  <si>
    <t>A3280</t>
  </si>
  <si>
    <t>A3281</t>
  </si>
  <si>
    <t>A3282</t>
  </si>
  <si>
    <t>A3283</t>
  </si>
  <si>
    <t>A3284</t>
  </si>
  <si>
    <t>A3285</t>
  </si>
  <si>
    <t>A3286</t>
  </si>
  <si>
    <t>A3287</t>
  </si>
  <si>
    <t>A3288</t>
  </si>
  <si>
    <t>A3289</t>
  </si>
  <si>
    <t>A3290</t>
  </si>
  <si>
    <t>A3291</t>
  </si>
  <si>
    <t>A3292</t>
  </si>
  <si>
    <t>A3293</t>
  </si>
  <si>
    <t>A3294</t>
  </si>
  <si>
    <t>A3295</t>
  </si>
  <si>
    <t>A3296</t>
  </si>
  <si>
    <t>A3297</t>
  </si>
  <si>
    <t>A3298</t>
  </si>
  <si>
    <t>A3299</t>
  </si>
  <si>
    <t>A3300</t>
  </si>
  <si>
    <t>A3301</t>
  </si>
  <si>
    <t>A3302</t>
  </si>
  <si>
    <t>A3303</t>
  </si>
  <si>
    <t>A3304</t>
  </si>
  <si>
    <t>A3305</t>
  </si>
  <si>
    <t>A3306</t>
  </si>
  <si>
    <t>A3307</t>
  </si>
  <si>
    <t>A3308</t>
  </si>
  <si>
    <t>A3309</t>
  </si>
  <si>
    <t>A3310</t>
  </si>
  <si>
    <t>A3311</t>
  </si>
  <si>
    <t>A3312</t>
  </si>
  <si>
    <t>A3313</t>
  </si>
  <si>
    <t>A3314</t>
  </si>
  <si>
    <t>A3315</t>
  </si>
  <si>
    <t>A3316</t>
  </si>
  <si>
    <t>A3317</t>
  </si>
  <si>
    <t>A3318</t>
  </si>
  <si>
    <t>A3319</t>
  </si>
  <si>
    <t>A3320</t>
  </si>
  <si>
    <t>A3321</t>
  </si>
  <si>
    <t>A3322</t>
  </si>
  <si>
    <t>A3323</t>
  </si>
  <si>
    <t>A3324</t>
  </si>
  <si>
    <t>A3325</t>
  </si>
  <si>
    <t>A3326</t>
  </si>
  <si>
    <t>A3327</t>
  </si>
  <si>
    <t>A3328</t>
  </si>
  <si>
    <t>A3329</t>
  </si>
  <si>
    <t>A3330</t>
  </si>
  <si>
    <t>A3331</t>
  </si>
  <si>
    <t>A3332</t>
  </si>
  <si>
    <t>A3333</t>
  </si>
  <si>
    <t>A3334</t>
  </si>
  <si>
    <t>A3335</t>
  </si>
  <si>
    <t>A3336</t>
  </si>
  <si>
    <t>A3337</t>
  </si>
  <si>
    <t>A3338</t>
  </si>
  <si>
    <t>A3339</t>
  </si>
  <si>
    <t>A3340</t>
  </si>
  <si>
    <t>A3341</t>
  </si>
  <si>
    <t>A3342</t>
  </si>
  <si>
    <t>A3343</t>
  </si>
  <si>
    <t>A3344</t>
  </si>
  <si>
    <t>A3345</t>
  </si>
  <si>
    <t>A3346</t>
  </si>
  <si>
    <t>A3347</t>
  </si>
  <si>
    <t>A3348</t>
  </si>
  <si>
    <t>A3349</t>
  </si>
  <si>
    <t>A3350</t>
  </si>
  <si>
    <t>A3351</t>
  </si>
  <si>
    <t>A3352</t>
  </si>
  <si>
    <t>A3353</t>
  </si>
  <si>
    <t>A3354</t>
  </si>
  <si>
    <t>A3355</t>
  </si>
  <si>
    <t>A3356</t>
  </si>
  <si>
    <t>A3357</t>
  </si>
  <si>
    <t>A3358</t>
  </si>
  <si>
    <t>A3359</t>
  </si>
  <si>
    <t>A3360</t>
  </si>
  <si>
    <t>A3361</t>
  </si>
  <si>
    <t>A3362</t>
  </si>
  <si>
    <t>A3363</t>
  </si>
  <si>
    <t>A3364</t>
  </si>
  <si>
    <t>A3365</t>
  </si>
  <si>
    <t>A3366</t>
  </si>
  <si>
    <t>A3367</t>
  </si>
  <si>
    <t>A3368</t>
  </si>
  <si>
    <t>A3369</t>
  </si>
  <si>
    <t>A3370</t>
  </si>
  <si>
    <t>A3371</t>
  </si>
  <si>
    <t>A3372</t>
  </si>
  <si>
    <t>A3373</t>
  </si>
  <si>
    <t>A3374</t>
  </si>
  <si>
    <t>A3375</t>
  </si>
  <si>
    <t>A3376</t>
  </si>
  <si>
    <t>A3377</t>
  </si>
  <si>
    <t>A3378</t>
  </si>
  <si>
    <t>A3379</t>
  </si>
  <si>
    <t>A3380</t>
  </si>
  <si>
    <t>A3381</t>
  </si>
  <si>
    <t>A3382</t>
  </si>
  <si>
    <t>A3383</t>
  </si>
  <si>
    <t>A3384</t>
  </si>
  <si>
    <t>A3385</t>
  </si>
  <si>
    <t>A3386</t>
  </si>
  <si>
    <t>A3387</t>
  </si>
  <si>
    <t>A3388</t>
  </si>
  <si>
    <t>A3389</t>
  </si>
  <si>
    <t>A3390</t>
  </si>
  <si>
    <t>A3391</t>
  </si>
  <si>
    <t>A3392</t>
  </si>
  <si>
    <t>A3393</t>
  </si>
  <si>
    <t>A3394</t>
  </si>
  <si>
    <t>A3395</t>
  </si>
  <si>
    <t>A3396</t>
  </si>
  <si>
    <t>A3397</t>
  </si>
  <si>
    <t>A3398</t>
  </si>
  <si>
    <t>A3399</t>
  </si>
  <si>
    <t>A3400</t>
  </si>
  <si>
    <t>A3401</t>
  </si>
  <si>
    <t>A3402</t>
  </si>
  <si>
    <t>A3403</t>
  </si>
  <si>
    <t>A3404</t>
  </si>
  <si>
    <t>A3405</t>
  </si>
  <si>
    <t>A3406</t>
  </si>
  <si>
    <t>A3407</t>
  </si>
  <si>
    <t>A3408</t>
  </si>
  <si>
    <t>A3409</t>
  </si>
  <si>
    <t>A3410</t>
  </si>
  <si>
    <t>A3411</t>
  </si>
  <si>
    <t>A3412</t>
  </si>
  <si>
    <t>A3413</t>
  </si>
  <si>
    <t>A3414</t>
  </si>
  <si>
    <t>A3415</t>
  </si>
  <si>
    <t>A3416</t>
  </si>
  <si>
    <t>A3417</t>
  </si>
  <si>
    <t>A3418</t>
  </si>
  <si>
    <t>A3419</t>
  </si>
  <si>
    <t>A3420</t>
  </si>
  <si>
    <t>A3421</t>
  </si>
  <si>
    <t>A3422</t>
  </si>
  <si>
    <t>A3423</t>
  </si>
  <si>
    <t>A3424</t>
  </si>
  <si>
    <t>A3425</t>
  </si>
  <si>
    <t>A3426</t>
  </si>
  <si>
    <t>A3427</t>
  </si>
  <si>
    <t>A3428</t>
  </si>
  <si>
    <t>A3429</t>
  </si>
  <si>
    <t>A3430</t>
  </si>
  <si>
    <t>A3431</t>
  </si>
  <si>
    <t>A3432</t>
  </si>
  <si>
    <t>A3433</t>
  </si>
  <si>
    <t>A3434</t>
  </si>
  <si>
    <t>A3435</t>
  </si>
  <si>
    <t>A3436</t>
  </si>
  <si>
    <t>A3437</t>
  </si>
  <si>
    <t>A3438</t>
  </si>
  <si>
    <t>A3439</t>
  </si>
  <si>
    <t>A3440</t>
  </si>
  <si>
    <t>A3441</t>
  </si>
  <si>
    <t>A3442</t>
  </si>
  <si>
    <t>A3443</t>
  </si>
  <si>
    <t>A3444</t>
  </si>
  <si>
    <t>A3445</t>
  </si>
  <si>
    <t>A3446</t>
  </si>
  <si>
    <t>A3447</t>
  </si>
  <si>
    <t>A3448</t>
  </si>
  <si>
    <t>A3449</t>
  </si>
  <si>
    <t>A3450</t>
  </si>
  <si>
    <t>A3451</t>
  </si>
  <si>
    <t>A3452</t>
  </si>
  <si>
    <t>A3453</t>
  </si>
  <si>
    <t>A3454</t>
  </si>
  <si>
    <t>A3455</t>
  </si>
  <si>
    <t>A3456</t>
  </si>
  <si>
    <t>A3457</t>
  </si>
  <si>
    <t>A3458</t>
  </si>
  <si>
    <t>A3459</t>
  </si>
  <si>
    <t>A3460</t>
  </si>
  <si>
    <t>A3461</t>
  </si>
  <si>
    <t>A3462</t>
  </si>
  <si>
    <t>A3463</t>
  </si>
  <si>
    <t>A3464</t>
  </si>
  <si>
    <t>A3465</t>
  </si>
  <si>
    <t>A3466</t>
  </si>
  <si>
    <t>A3467</t>
  </si>
  <si>
    <t>A3468</t>
  </si>
  <si>
    <t>A3469</t>
  </si>
  <si>
    <t>A3470</t>
  </si>
  <si>
    <t>A3471</t>
  </si>
  <si>
    <t>A3472</t>
  </si>
  <si>
    <t>A3473</t>
  </si>
  <si>
    <t>A3474</t>
  </si>
  <si>
    <t>A3475</t>
  </si>
  <si>
    <t>A3476</t>
  </si>
  <si>
    <t>A3477</t>
  </si>
  <si>
    <t>A3478</t>
  </si>
  <si>
    <t>A3479</t>
  </si>
  <si>
    <t>A3480</t>
  </si>
  <si>
    <t>A3481</t>
  </si>
  <si>
    <t>A3482</t>
  </si>
  <si>
    <t>A3483</t>
  </si>
  <si>
    <t>A3484</t>
  </si>
  <si>
    <t>A3485</t>
  </si>
  <si>
    <t>A3486</t>
  </si>
  <si>
    <t>A3487</t>
  </si>
  <si>
    <t>A3488</t>
  </si>
  <si>
    <t>A3489</t>
  </si>
  <si>
    <t>A3490</t>
  </si>
  <si>
    <t>A3491</t>
  </si>
  <si>
    <t>A3492</t>
  </si>
  <si>
    <t>A3493</t>
  </si>
  <si>
    <t>A3494</t>
  </si>
  <si>
    <t>A3495</t>
  </si>
  <si>
    <t>A3496</t>
  </si>
  <si>
    <t>A3497</t>
  </si>
  <si>
    <t>A3498</t>
  </si>
  <si>
    <t>A3499</t>
  </si>
  <si>
    <t>A3500</t>
  </si>
  <si>
    <t>A3501</t>
  </si>
  <si>
    <t>A3502</t>
  </si>
  <si>
    <t>A3503</t>
  </si>
  <si>
    <t>A3504</t>
  </si>
  <si>
    <t>A3505</t>
  </si>
  <si>
    <t>A3506</t>
  </si>
  <si>
    <t>A3507</t>
  </si>
  <si>
    <t>A3508</t>
  </si>
  <si>
    <t>A3509</t>
  </si>
  <si>
    <t>A3510</t>
  </si>
  <si>
    <t>A3511</t>
  </si>
  <si>
    <t>A3512</t>
  </si>
  <si>
    <t>A3513</t>
  </si>
  <si>
    <t>A3514</t>
  </si>
  <si>
    <t>A3515</t>
  </si>
  <si>
    <t>A3516</t>
  </si>
  <si>
    <t>A3517</t>
  </si>
  <si>
    <t>A3518</t>
  </si>
  <si>
    <t>A3519</t>
  </si>
  <si>
    <t>A3520</t>
  </si>
  <si>
    <t>A3521</t>
  </si>
  <si>
    <t>A3522</t>
  </si>
  <si>
    <t>A3523</t>
  </si>
  <si>
    <t>A3524</t>
  </si>
  <si>
    <t>A3525</t>
  </si>
  <si>
    <t>A3526</t>
  </si>
  <si>
    <t>A3527</t>
  </si>
  <si>
    <t>A3528</t>
  </si>
  <si>
    <t>A3529</t>
  </si>
  <si>
    <t>A3530</t>
  </si>
  <si>
    <t>A3531</t>
  </si>
  <si>
    <t>A3532</t>
  </si>
  <si>
    <t>A3533</t>
  </si>
  <si>
    <t>A3534</t>
  </si>
  <si>
    <t>A3535</t>
  </si>
  <si>
    <t>A3536</t>
  </si>
  <si>
    <t>A3537</t>
  </si>
  <si>
    <t>A3538</t>
  </si>
  <si>
    <t>A3539</t>
  </si>
  <si>
    <t>A3540</t>
  </si>
  <si>
    <t>A3541</t>
  </si>
  <si>
    <t>A3542</t>
  </si>
  <si>
    <t>A3543</t>
  </si>
  <si>
    <t>A3544</t>
  </si>
  <si>
    <t>A3545</t>
  </si>
  <si>
    <t>A3546</t>
  </si>
  <si>
    <t>A3547</t>
  </si>
  <si>
    <t>A3548</t>
  </si>
  <si>
    <t>A3549</t>
  </si>
  <si>
    <t>A3550</t>
  </si>
  <si>
    <t>A3551</t>
  </si>
  <si>
    <t>A3552</t>
  </si>
  <si>
    <t>A3553</t>
  </si>
  <si>
    <t>A3554</t>
  </si>
  <si>
    <t>A3555</t>
  </si>
  <si>
    <t>A3556</t>
  </si>
  <si>
    <t>A3557</t>
  </si>
  <si>
    <t>A3558</t>
  </si>
  <si>
    <t>A3559</t>
  </si>
  <si>
    <t>A3560</t>
  </si>
  <si>
    <t>A3561</t>
  </si>
  <si>
    <t>A3562</t>
  </si>
  <si>
    <t>A3563</t>
  </si>
  <si>
    <t>A3564</t>
  </si>
  <si>
    <t>A3565</t>
  </si>
  <si>
    <t>A3566</t>
  </si>
  <si>
    <t>A3567</t>
  </si>
  <si>
    <t>A3568</t>
  </si>
  <si>
    <t>A3569</t>
  </si>
  <si>
    <t>A3570</t>
  </si>
  <si>
    <t>A3571</t>
  </si>
  <si>
    <t>A3572</t>
  </si>
  <si>
    <t>A3573</t>
  </si>
  <si>
    <t>A3574</t>
  </si>
  <si>
    <t>A3575</t>
  </si>
  <si>
    <t>A3576</t>
  </si>
  <si>
    <t>A3577</t>
  </si>
  <si>
    <t>A3578</t>
  </si>
  <si>
    <t>A3579</t>
  </si>
  <si>
    <t>A3580</t>
  </si>
  <si>
    <t>A3581</t>
  </si>
  <si>
    <t>A3582</t>
  </si>
  <si>
    <t>A3583</t>
  </si>
  <si>
    <t>A3584</t>
  </si>
  <si>
    <t>A3585</t>
  </si>
  <si>
    <t>A3586</t>
  </si>
  <si>
    <t>A3587</t>
  </si>
  <si>
    <t>A3588</t>
  </si>
  <si>
    <t>A3589</t>
  </si>
  <si>
    <t>A3590</t>
  </si>
  <si>
    <t>A3591</t>
  </si>
  <si>
    <t>A3592</t>
  </si>
  <si>
    <t>A3593</t>
  </si>
  <si>
    <t>A3594</t>
  </si>
  <si>
    <t>A3595</t>
  </si>
  <si>
    <t>A3596</t>
  </si>
  <si>
    <t>A3597</t>
  </si>
  <si>
    <t>A3598</t>
  </si>
  <si>
    <t>A3599</t>
  </si>
  <si>
    <t>A3600</t>
  </si>
  <si>
    <t>A3601</t>
  </si>
  <si>
    <t>A3602</t>
  </si>
  <si>
    <t>A3603</t>
  </si>
  <si>
    <t>A3604</t>
  </si>
  <si>
    <t>A3605</t>
  </si>
  <si>
    <t>A3606</t>
  </si>
  <si>
    <t>A3607</t>
  </si>
  <si>
    <t>A3608</t>
  </si>
  <si>
    <t>A3609</t>
  </si>
  <si>
    <t>A3610</t>
  </si>
  <si>
    <t>A3611</t>
  </si>
  <si>
    <t>A3612</t>
  </si>
  <si>
    <t>A3613</t>
  </si>
  <si>
    <t>A3614</t>
  </si>
  <si>
    <t>A3615</t>
  </si>
  <si>
    <t>A3616</t>
  </si>
  <si>
    <t>A3617</t>
  </si>
  <si>
    <t>A3618</t>
  </si>
  <si>
    <t>A3619</t>
  </si>
  <si>
    <t>A3620</t>
  </si>
  <si>
    <t>A3621</t>
  </si>
  <si>
    <t>A3622</t>
  </si>
  <si>
    <t>A3623</t>
  </si>
  <si>
    <t>A3624</t>
  </si>
  <si>
    <t>A3625</t>
  </si>
  <si>
    <t>A3626</t>
  </si>
  <si>
    <t>A3627</t>
  </si>
  <si>
    <t>A3628</t>
  </si>
  <si>
    <t>A3629</t>
  </si>
  <si>
    <t>A3630</t>
  </si>
  <si>
    <t>A3631</t>
  </si>
  <si>
    <t>A3632</t>
  </si>
  <si>
    <t>A3633</t>
  </si>
  <si>
    <t>A3634</t>
  </si>
  <si>
    <t>A3635</t>
  </si>
  <si>
    <t>A3636</t>
  </si>
  <si>
    <t>A3637</t>
  </si>
  <si>
    <t>A3638</t>
  </si>
  <si>
    <t>A3639</t>
  </si>
  <si>
    <t>A3640</t>
  </si>
  <si>
    <t>A3641</t>
  </si>
  <si>
    <t>A3642</t>
  </si>
  <si>
    <t>A3643</t>
  </si>
  <si>
    <t>A3644</t>
  </si>
  <si>
    <t>A3645</t>
  </si>
  <si>
    <t>A3646</t>
  </si>
  <si>
    <t>A3647</t>
  </si>
  <si>
    <t>A3648</t>
  </si>
  <si>
    <t>A3649</t>
  </si>
  <si>
    <t>A3650</t>
  </si>
  <si>
    <t>A3651</t>
  </si>
  <si>
    <t>A3652</t>
  </si>
  <si>
    <t>A3653</t>
  </si>
  <si>
    <t>A3654</t>
  </si>
  <si>
    <t>A3655</t>
  </si>
  <si>
    <t>A3656</t>
  </si>
  <si>
    <t>A3657</t>
  </si>
  <si>
    <t>A3658</t>
  </si>
  <si>
    <t>A3659</t>
  </si>
  <si>
    <t>A3660</t>
  </si>
  <si>
    <t>A3661</t>
  </si>
  <si>
    <t>A3662</t>
  </si>
  <si>
    <t>A3663</t>
  </si>
  <si>
    <t>A3664</t>
  </si>
  <si>
    <t>A3665</t>
  </si>
  <si>
    <t>A3666</t>
  </si>
  <si>
    <t>A3667</t>
  </si>
  <si>
    <t>A3668</t>
  </si>
  <si>
    <t>A3669</t>
  </si>
  <si>
    <t>A3670</t>
  </si>
  <si>
    <t>A3671</t>
  </si>
  <si>
    <t>A3672</t>
  </si>
  <si>
    <t>A3673</t>
  </si>
  <si>
    <t>A3674</t>
  </si>
  <si>
    <t>A3675</t>
  </si>
  <si>
    <t>A3676</t>
  </si>
  <si>
    <t>A3677</t>
  </si>
  <si>
    <t>A3678</t>
  </si>
  <si>
    <t>A3679</t>
  </si>
  <si>
    <t>A3680</t>
  </si>
  <si>
    <t>A3681</t>
  </si>
  <si>
    <t>A3682</t>
  </si>
  <si>
    <t>A3683</t>
  </si>
  <si>
    <t>A3684</t>
  </si>
  <si>
    <t>A3685</t>
  </si>
  <si>
    <t>A3686</t>
  </si>
  <si>
    <t>A3687</t>
  </si>
  <si>
    <t>A3688</t>
  </si>
  <si>
    <t>A3689</t>
  </si>
  <si>
    <t>A3690</t>
  </si>
  <si>
    <t>A3691</t>
  </si>
  <si>
    <t>A3692</t>
  </si>
  <si>
    <t>A3693</t>
  </si>
  <si>
    <t>A3694</t>
  </si>
  <si>
    <t>A3695</t>
  </si>
  <si>
    <t>A3696</t>
  </si>
  <si>
    <t>A3697</t>
  </si>
  <si>
    <t>A3698</t>
  </si>
  <si>
    <t>A3699</t>
  </si>
  <si>
    <t>A3700</t>
  </si>
  <si>
    <t>A3701</t>
  </si>
  <si>
    <t>A3702</t>
  </si>
  <si>
    <t>A3703</t>
  </si>
  <si>
    <t>A3704</t>
  </si>
  <si>
    <t>A3705</t>
  </si>
  <si>
    <t>A3706</t>
  </si>
  <si>
    <t>A3707</t>
  </si>
  <si>
    <t>A3708</t>
  </si>
  <si>
    <t>A3709</t>
  </si>
  <si>
    <t>A3710</t>
  </si>
  <si>
    <t>A3711</t>
  </si>
  <si>
    <t>A3712</t>
  </si>
  <si>
    <t>A3713</t>
  </si>
  <si>
    <t>A3714</t>
  </si>
  <si>
    <t>A3715</t>
  </si>
  <si>
    <t>A3716</t>
  </si>
  <si>
    <t>A3717</t>
  </si>
  <si>
    <t>A3718</t>
  </si>
  <si>
    <t>A3719</t>
  </si>
  <si>
    <t>A3720</t>
  </si>
  <si>
    <t>A3721</t>
  </si>
  <si>
    <t>A3722</t>
  </si>
  <si>
    <t>A3723</t>
  </si>
  <si>
    <t>A3724</t>
  </si>
  <si>
    <t>A3725</t>
  </si>
  <si>
    <t>A3726</t>
  </si>
  <si>
    <t>A3727</t>
  </si>
  <si>
    <t>A3728</t>
  </si>
  <si>
    <t>A3729</t>
  </si>
  <si>
    <t>A3730</t>
  </si>
  <si>
    <t>A3731</t>
  </si>
  <si>
    <t>A3732</t>
  </si>
  <si>
    <t>A3733</t>
  </si>
  <si>
    <t>A3734</t>
  </si>
  <si>
    <t>A3735</t>
  </si>
  <si>
    <t>A3736</t>
  </si>
  <si>
    <t>A3737</t>
  </si>
  <si>
    <t>A3738</t>
  </si>
  <si>
    <t>A3739</t>
  </si>
  <si>
    <t>A3740</t>
  </si>
  <si>
    <t>A3741</t>
  </si>
  <si>
    <t>A3742</t>
  </si>
  <si>
    <t>A3743</t>
  </si>
  <si>
    <t>A3744</t>
  </si>
  <si>
    <t>A3745</t>
  </si>
  <si>
    <t>A3746</t>
  </si>
  <si>
    <t>A3747</t>
  </si>
  <si>
    <t>A3748</t>
  </si>
  <si>
    <t>A3749</t>
  </si>
  <si>
    <t>A3750</t>
  </si>
  <si>
    <t>A3751</t>
  </si>
  <si>
    <t>A3752</t>
  </si>
  <si>
    <t>A3753</t>
  </si>
  <si>
    <t>A3754</t>
  </si>
  <si>
    <t>A3755</t>
  </si>
  <si>
    <t>A3756</t>
  </si>
  <si>
    <t>A3757</t>
  </si>
  <si>
    <t>A3758</t>
  </si>
  <si>
    <t>A3759</t>
  </si>
  <si>
    <t>A3760</t>
  </si>
  <si>
    <t>A3761</t>
  </si>
  <si>
    <t>A3762</t>
  </si>
  <si>
    <t>A3763</t>
  </si>
  <si>
    <t>A3764</t>
  </si>
  <si>
    <t>A3765</t>
  </si>
  <si>
    <t>A3766</t>
  </si>
  <si>
    <t>A3767</t>
  </si>
  <si>
    <t>A3768</t>
  </si>
  <si>
    <t>A3769</t>
  </si>
  <si>
    <t>A3770</t>
  </si>
  <si>
    <t>A3771</t>
  </si>
  <si>
    <t>A3772</t>
  </si>
  <si>
    <t>A3773</t>
  </si>
  <si>
    <t>A3774</t>
  </si>
  <si>
    <t>A3775</t>
  </si>
  <si>
    <t>A3776</t>
  </si>
  <si>
    <t>A3777</t>
  </si>
  <si>
    <t>A3778</t>
  </si>
  <si>
    <t>A3779</t>
  </si>
  <si>
    <t>A3780</t>
  </si>
  <si>
    <t>A3781</t>
  </si>
  <si>
    <t>A3782</t>
  </si>
  <si>
    <t>A3783</t>
  </si>
  <si>
    <t>A3784</t>
  </si>
  <si>
    <t>A3785</t>
  </si>
  <si>
    <t>A3786</t>
  </si>
  <si>
    <t>A3787</t>
  </si>
  <si>
    <t>A3788</t>
  </si>
  <si>
    <t>A3789</t>
  </si>
  <si>
    <t>A3790</t>
  </si>
  <si>
    <t>A3791</t>
  </si>
  <si>
    <t>A3792</t>
  </si>
  <si>
    <t>A3793</t>
  </si>
  <si>
    <t>A3794</t>
  </si>
  <si>
    <t>A3795</t>
  </si>
  <si>
    <t>A3796</t>
  </si>
  <si>
    <t>A3797</t>
  </si>
  <si>
    <t>A3798</t>
  </si>
  <si>
    <t>A3799</t>
  </si>
  <si>
    <t>A3800</t>
  </si>
  <si>
    <t>A3801</t>
  </si>
  <si>
    <t>A3802</t>
  </si>
  <si>
    <t>A3803</t>
  </si>
  <si>
    <t>A3804</t>
  </si>
  <si>
    <t>A3805</t>
  </si>
  <si>
    <t>A3806</t>
  </si>
  <si>
    <t>A3807</t>
  </si>
  <si>
    <t>A3808</t>
  </si>
  <si>
    <t>A3809</t>
  </si>
  <si>
    <t>A3810</t>
  </si>
  <si>
    <t>A3811</t>
  </si>
  <si>
    <t>A3812</t>
  </si>
  <si>
    <t>A3813</t>
  </si>
  <si>
    <t>A3814</t>
  </si>
  <si>
    <t>A3815</t>
  </si>
  <si>
    <t>A3816</t>
  </si>
  <si>
    <t>A3817</t>
  </si>
  <si>
    <t>A3818</t>
  </si>
  <si>
    <t>A3819</t>
  </si>
  <si>
    <t>A3820</t>
  </si>
  <si>
    <t>A3821</t>
  </si>
  <si>
    <t>A3822</t>
  </si>
  <si>
    <t>A3823</t>
  </si>
  <si>
    <t>A3824</t>
  </si>
  <si>
    <t>A3825</t>
  </si>
  <si>
    <t>A3826</t>
  </si>
  <si>
    <t>A3827</t>
  </si>
  <si>
    <t>A3828</t>
  </si>
  <si>
    <t>A3829</t>
  </si>
  <si>
    <t>A3830</t>
  </si>
  <si>
    <t>A3831</t>
  </si>
  <si>
    <t>A3832</t>
  </si>
  <si>
    <t>A3833</t>
  </si>
  <si>
    <t>A3834</t>
  </si>
  <si>
    <t>A3835</t>
  </si>
  <si>
    <t>A3836</t>
  </si>
  <si>
    <t>A3837</t>
  </si>
  <si>
    <t>A3838</t>
  </si>
  <si>
    <t>A3839</t>
  </si>
  <si>
    <t>A3840</t>
  </si>
  <si>
    <t>A3841</t>
  </si>
  <si>
    <t>A3842</t>
  </si>
  <si>
    <t>A3843</t>
  </si>
  <si>
    <t>A3844</t>
  </si>
  <si>
    <t>A3845</t>
  </si>
  <si>
    <t>A3846</t>
  </si>
  <si>
    <t>A3847</t>
  </si>
  <si>
    <t>A3848</t>
  </si>
  <si>
    <t>A3849</t>
  </si>
  <si>
    <t>A3850</t>
  </si>
  <si>
    <t>A3851</t>
  </si>
  <si>
    <t>A3852</t>
  </si>
  <si>
    <t>A3853</t>
  </si>
  <si>
    <t>A3854</t>
  </si>
  <si>
    <t>A3855</t>
  </si>
  <si>
    <t>A3856</t>
  </si>
  <si>
    <t>A3857</t>
  </si>
  <si>
    <t>A3858</t>
  </si>
  <si>
    <t>A3859</t>
  </si>
  <si>
    <t>A3860</t>
  </si>
  <si>
    <t>A3861</t>
  </si>
  <si>
    <t>A3862</t>
  </si>
  <si>
    <t>A3863</t>
  </si>
  <si>
    <t>A3864</t>
  </si>
  <si>
    <t>A3865</t>
  </si>
  <si>
    <t>A3866</t>
  </si>
  <si>
    <t>A3867</t>
  </si>
  <si>
    <t>A3868</t>
  </si>
  <si>
    <t>A3869</t>
  </si>
  <si>
    <t>A3870</t>
  </si>
  <si>
    <t>A3871</t>
  </si>
  <si>
    <t>A3872</t>
  </si>
  <si>
    <t>A3873</t>
  </si>
  <si>
    <t>A3874</t>
  </si>
  <si>
    <t>A3875</t>
  </si>
  <si>
    <t>A3876</t>
  </si>
  <si>
    <t>A3877</t>
  </si>
  <si>
    <t>A3878</t>
  </si>
  <si>
    <t>A3879</t>
  </si>
  <si>
    <t>A3880</t>
  </si>
  <si>
    <t>A3881</t>
  </si>
  <si>
    <t>A3882</t>
  </si>
  <si>
    <t>A3883</t>
  </si>
  <si>
    <t>A3884</t>
  </si>
  <si>
    <t>A3885</t>
  </si>
  <si>
    <t>A3886</t>
  </si>
  <si>
    <t>A3887</t>
  </si>
  <si>
    <t>A3888</t>
  </si>
  <si>
    <t>A3889</t>
  </si>
  <si>
    <t>A3890</t>
  </si>
  <si>
    <t>A3891</t>
  </si>
  <si>
    <t>A3892</t>
  </si>
  <si>
    <t>A3893</t>
  </si>
  <si>
    <t>A3894</t>
  </si>
  <si>
    <t>A3895</t>
  </si>
  <si>
    <t>A3896</t>
  </si>
  <si>
    <t>A3897</t>
  </si>
  <si>
    <t>A3898</t>
  </si>
  <si>
    <t>A3899</t>
  </si>
  <si>
    <t>A3900</t>
  </si>
  <si>
    <t>A3901</t>
  </si>
  <si>
    <t>A3902</t>
  </si>
  <si>
    <t>A3903</t>
  </si>
  <si>
    <t>A3904</t>
  </si>
  <si>
    <t>A3905</t>
  </si>
  <si>
    <t>A3906</t>
  </si>
  <si>
    <t>A3907</t>
  </si>
  <si>
    <t>A3908</t>
  </si>
  <si>
    <t>A3909</t>
  </si>
  <si>
    <t>A3910</t>
  </si>
  <si>
    <t>A3911</t>
  </si>
  <si>
    <t>A3912</t>
  </si>
  <si>
    <t>A3913</t>
  </si>
  <si>
    <t>A3914</t>
  </si>
  <si>
    <t>A3915</t>
  </si>
  <si>
    <t>A3916</t>
  </si>
  <si>
    <t>A3917</t>
  </si>
  <si>
    <t>A3918</t>
  </si>
  <si>
    <t>A3919</t>
  </si>
  <si>
    <t>A3920</t>
  </si>
  <si>
    <t>A3921</t>
  </si>
  <si>
    <t>A3922</t>
  </si>
  <si>
    <t>A3923</t>
  </si>
  <si>
    <t>A3924</t>
  </si>
  <si>
    <t>A3925</t>
  </si>
  <si>
    <t>A3926</t>
  </si>
  <si>
    <t>A3927</t>
  </si>
  <si>
    <t>A3928</t>
  </si>
  <si>
    <t>A3929</t>
  </si>
  <si>
    <t>A3930</t>
  </si>
  <si>
    <t>A3931</t>
  </si>
  <si>
    <t>A3932</t>
  </si>
  <si>
    <t>A3933</t>
  </si>
  <si>
    <t>A3934</t>
  </si>
  <si>
    <t>A3935</t>
  </si>
  <si>
    <t>A3936</t>
  </si>
  <si>
    <t>A3937</t>
  </si>
  <si>
    <t>A3938</t>
  </si>
  <si>
    <t>A3939</t>
  </si>
  <si>
    <t>A3940</t>
  </si>
  <si>
    <t>A3941</t>
  </si>
  <si>
    <t>A3942</t>
  </si>
  <si>
    <t>A3943</t>
  </si>
  <si>
    <t>A3944</t>
  </si>
  <si>
    <t>A3945</t>
  </si>
  <si>
    <t>A3946</t>
  </si>
  <si>
    <t>A3947</t>
  </si>
  <si>
    <t>A3948</t>
  </si>
  <si>
    <t>A3949</t>
  </si>
  <si>
    <t>A3950</t>
  </si>
  <si>
    <t>A3951</t>
  </si>
  <si>
    <t>A3952</t>
  </si>
  <si>
    <t>A3953</t>
  </si>
  <si>
    <t>A3954</t>
  </si>
  <si>
    <t>A3955</t>
  </si>
  <si>
    <t>A3956</t>
  </si>
  <si>
    <t>A3957</t>
  </si>
  <si>
    <t>A3958</t>
  </si>
  <si>
    <t>A3959</t>
  </si>
  <si>
    <t>A3960</t>
  </si>
  <si>
    <t>A3961</t>
  </si>
  <si>
    <t>A3962</t>
  </si>
  <si>
    <t>A3963</t>
  </si>
  <si>
    <t>A3964</t>
  </si>
  <si>
    <t>A3965</t>
  </si>
  <si>
    <t>A3966</t>
  </si>
  <si>
    <t>A3967</t>
  </si>
  <si>
    <t>A3968</t>
  </si>
  <si>
    <t>A3969</t>
  </si>
  <si>
    <t>A3970</t>
  </si>
  <si>
    <t>A3971</t>
  </si>
  <si>
    <t>A3972</t>
  </si>
  <si>
    <t>A3973</t>
  </si>
  <si>
    <t>A3974</t>
  </si>
  <si>
    <t>A3975</t>
  </si>
  <si>
    <t>A3976</t>
  </si>
  <si>
    <t>A3977</t>
  </si>
  <si>
    <t>A3978</t>
  </si>
  <si>
    <t>A3979</t>
  </si>
  <si>
    <t>A3980</t>
  </si>
  <si>
    <t>A3981</t>
  </si>
  <si>
    <t>A3982</t>
  </si>
  <si>
    <t>A3983</t>
  </si>
  <si>
    <t>A3984</t>
  </si>
  <si>
    <t>A3985</t>
  </si>
  <si>
    <t>A3986</t>
  </si>
  <si>
    <t>A3987</t>
  </si>
  <si>
    <t>A3988</t>
  </si>
  <si>
    <t>A3989</t>
  </si>
  <si>
    <t>A3990</t>
  </si>
  <si>
    <t>A3991</t>
  </si>
  <si>
    <t>A3992</t>
  </si>
  <si>
    <t>A3993</t>
  </si>
  <si>
    <t>A3994</t>
  </si>
  <si>
    <t>A3995</t>
  </si>
  <si>
    <t>A3996</t>
  </si>
  <si>
    <t>A3997</t>
  </si>
  <si>
    <t>A3998</t>
  </si>
  <si>
    <t>A3999</t>
  </si>
  <si>
    <t>A4000</t>
  </si>
  <si>
    <t>A4001</t>
  </si>
  <si>
    <t>A4002</t>
  </si>
  <si>
    <t>A4003</t>
  </si>
  <si>
    <t>A4004</t>
  </si>
  <si>
    <t>A4005</t>
  </si>
  <si>
    <t>A4006</t>
  </si>
  <si>
    <t>A4007</t>
  </si>
  <si>
    <t>A4008</t>
  </si>
  <si>
    <t>A4009</t>
  </si>
  <si>
    <t>A4010</t>
  </si>
  <si>
    <t>A4011</t>
  </si>
  <si>
    <t>A4012</t>
  </si>
  <si>
    <t>A4013</t>
  </si>
  <si>
    <t>A4014</t>
  </si>
  <si>
    <t>A4015</t>
  </si>
  <si>
    <t>A4016</t>
  </si>
  <si>
    <t>A4017</t>
  </si>
  <si>
    <t>A4018</t>
  </si>
  <si>
    <t>A4019</t>
  </si>
  <si>
    <t>A4020</t>
  </si>
  <si>
    <t>A4021</t>
  </si>
  <si>
    <t>A4022</t>
  </si>
  <si>
    <t>A4023</t>
  </si>
  <si>
    <t>A4024</t>
  </si>
  <si>
    <t>A4025</t>
  </si>
  <si>
    <t>A4026</t>
  </si>
  <si>
    <t>A4027</t>
  </si>
  <si>
    <t>A4028</t>
  </si>
  <si>
    <t>A4029</t>
  </si>
  <si>
    <t>A4030</t>
  </si>
  <si>
    <t>A4031</t>
  </si>
  <si>
    <t>A4032</t>
  </si>
  <si>
    <t>A4033</t>
  </si>
  <si>
    <t>A4034</t>
  </si>
  <si>
    <t>A4035</t>
  </si>
  <si>
    <t>A4036</t>
  </si>
  <si>
    <t>A4037</t>
  </si>
  <si>
    <t>A4038</t>
  </si>
  <si>
    <t>A4039</t>
  </si>
  <si>
    <t>A4040</t>
  </si>
  <si>
    <t>A4041</t>
  </si>
  <si>
    <t>A4042</t>
  </si>
  <si>
    <t>A4043</t>
  </si>
  <si>
    <t>A4044</t>
  </si>
  <si>
    <t>A4045</t>
  </si>
  <si>
    <t>A4046</t>
  </si>
  <si>
    <t>A4047</t>
  </si>
  <si>
    <t>A4048</t>
  </si>
  <si>
    <t>A4049</t>
  </si>
  <si>
    <t>A4050</t>
  </si>
  <si>
    <t>A4051</t>
  </si>
  <si>
    <t>A4052</t>
  </si>
  <si>
    <t>A4053</t>
  </si>
  <si>
    <t>A4054</t>
  </si>
  <si>
    <t>A4055</t>
  </si>
  <si>
    <t>A4056</t>
  </si>
  <si>
    <t>A4057</t>
  </si>
  <si>
    <t>A4058</t>
  </si>
  <si>
    <t>A4059</t>
  </si>
  <si>
    <t>A4060</t>
  </si>
  <si>
    <t>A4061</t>
  </si>
  <si>
    <t>A4062</t>
  </si>
  <si>
    <t>A4063</t>
  </si>
  <si>
    <t>A4064</t>
  </si>
  <si>
    <t>A4065</t>
  </si>
  <si>
    <t>A4066</t>
  </si>
  <si>
    <t>A4067</t>
  </si>
  <si>
    <t>A4068</t>
  </si>
  <si>
    <t>A4069</t>
  </si>
  <si>
    <t>A4070</t>
  </si>
  <si>
    <t>A4071</t>
  </si>
  <si>
    <t>A4072</t>
  </si>
  <si>
    <t>A4073</t>
  </si>
  <si>
    <t>A4074</t>
  </si>
  <si>
    <t>A4075</t>
  </si>
  <si>
    <t>A4076</t>
  </si>
  <si>
    <t>A4077</t>
  </si>
  <si>
    <t>A4078</t>
  </si>
  <si>
    <t>A4079</t>
  </si>
  <si>
    <t>A4080</t>
  </si>
  <si>
    <t>A4081</t>
  </si>
  <si>
    <t>A4082</t>
  </si>
  <si>
    <t>A4083</t>
  </si>
  <si>
    <t>A4084</t>
  </si>
  <si>
    <t>A4085</t>
  </si>
  <si>
    <t>A4086</t>
  </si>
  <si>
    <t>A4087</t>
  </si>
  <si>
    <t>A4088</t>
  </si>
  <si>
    <t>A4089</t>
  </si>
  <si>
    <t>A4090</t>
  </si>
  <si>
    <t>A4091</t>
  </si>
  <si>
    <t>A4092</t>
  </si>
  <si>
    <t>A4093</t>
  </si>
  <si>
    <t>A4094</t>
  </si>
  <si>
    <t>A4095</t>
  </si>
  <si>
    <t>A4096</t>
  </si>
  <si>
    <t>A4097</t>
  </si>
  <si>
    <t>A4098</t>
  </si>
  <si>
    <t>A4099</t>
  </si>
  <si>
    <t>A4100</t>
  </si>
  <si>
    <t>A4101</t>
  </si>
  <si>
    <t>A4102</t>
  </si>
  <si>
    <t>A4103</t>
  </si>
  <si>
    <t>A4104</t>
  </si>
  <si>
    <t>A4105</t>
  </si>
  <si>
    <t>A4106</t>
  </si>
  <si>
    <t>A4107</t>
  </si>
  <si>
    <t>A4108</t>
  </si>
  <si>
    <t>A4109</t>
  </si>
  <si>
    <t>A4110</t>
  </si>
  <si>
    <t>A4111</t>
  </si>
  <si>
    <t>A4112</t>
  </si>
  <si>
    <t>A4113</t>
  </si>
  <si>
    <t>A4114</t>
  </si>
  <si>
    <t>A4115</t>
  </si>
  <si>
    <t>A4116</t>
  </si>
  <si>
    <t>A4117</t>
  </si>
  <si>
    <t>A4118</t>
  </si>
  <si>
    <t>A4119</t>
  </si>
  <si>
    <t>A4120</t>
  </si>
  <si>
    <t>A4121</t>
  </si>
  <si>
    <t>A4122</t>
  </si>
  <si>
    <t>A4123</t>
  </si>
  <si>
    <t>A4124</t>
  </si>
  <si>
    <t>A4125</t>
  </si>
  <si>
    <t>A4126</t>
  </si>
  <si>
    <t>A4127</t>
  </si>
  <si>
    <t>A4128</t>
  </si>
  <si>
    <t>A4129</t>
  </si>
  <si>
    <t>A4130</t>
  </si>
  <si>
    <t>A4131</t>
  </si>
  <si>
    <t>A4132</t>
  </si>
  <si>
    <t>A4133</t>
  </si>
  <si>
    <t>A4134</t>
  </si>
  <si>
    <t>A4135</t>
  </si>
  <si>
    <t>A4136</t>
  </si>
  <si>
    <t>A4137</t>
  </si>
  <si>
    <t>A4138</t>
  </si>
  <si>
    <t>A4139</t>
  </si>
  <si>
    <t>A4140</t>
  </si>
  <si>
    <t>A4141</t>
  </si>
  <si>
    <t>A4142</t>
  </si>
  <si>
    <t>A4143</t>
  </si>
  <si>
    <t>A4144</t>
  </si>
  <si>
    <t>A4145</t>
  </si>
  <si>
    <t>A4146</t>
  </si>
  <si>
    <t>A4147</t>
  </si>
  <si>
    <t>A4148</t>
  </si>
  <si>
    <t>A4149</t>
  </si>
  <si>
    <t>A4150</t>
  </si>
  <si>
    <t>A4151</t>
  </si>
  <si>
    <t>A4152</t>
  </si>
  <si>
    <t>A4153</t>
  </si>
  <si>
    <t>A4154</t>
  </si>
  <si>
    <t>A4155</t>
  </si>
  <si>
    <t>A4156</t>
  </si>
  <si>
    <t>A4157</t>
  </si>
  <si>
    <t>A4158</t>
  </si>
  <si>
    <t>A4159</t>
  </si>
  <si>
    <t>A4160</t>
  </si>
  <si>
    <t>A4161</t>
  </si>
  <si>
    <t>A4162</t>
  </si>
  <si>
    <t>A4163</t>
  </si>
  <si>
    <t>A4164</t>
  </si>
  <si>
    <t>A4165</t>
  </si>
  <si>
    <t>A4166</t>
  </si>
  <si>
    <t>A4167</t>
  </si>
  <si>
    <t>A4168</t>
  </si>
  <si>
    <t>A4169</t>
  </si>
  <si>
    <t>A4170</t>
  </si>
  <si>
    <t>A4171</t>
  </si>
  <si>
    <t>A4172</t>
  </si>
  <si>
    <t>A4173</t>
  </si>
  <si>
    <t>A4174</t>
  </si>
  <si>
    <t>A4175</t>
  </si>
  <si>
    <t>A4176</t>
  </si>
  <si>
    <t>A4177</t>
  </si>
  <si>
    <t>A4178</t>
  </si>
  <si>
    <t>A4179</t>
  </si>
  <si>
    <t>A4180</t>
  </si>
  <si>
    <t>A4181</t>
  </si>
  <si>
    <t>A4182</t>
  </si>
  <si>
    <t>A4183</t>
  </si>
  <si>
    <t>A4184</t>
  </si>
  <si>
    <t>A4185</t>
  </si>
  <si>
    <t>A4186</t>
  </si>
  <si>
    <t>A4187</t>
  </si>
  <si>
    <t>A4188</t>
  </si>
  <si>
    <t>A4189</t>
  </si>
  <si>
    <t>A4190</t>
  </si>
  <si>
    <t>A4191</t>
  </si>
  <si>
    <t>A4192</t>
  </si>
  <si>
    <t>A4193</t>
  </si>
  <si>
    <t>A4194</t>
  </si>
  <si>
    <t>A4195</t>
  </si>
  <si>
    <t>A4196</t>
  </si>
  <si>
    <t>A4197</t>
  </si>
  <si>
    <t>A4198</t>
  </si>
  <si>
    <t>A4199</t>
  </si>
  <si>
    <t>A4200</t>
  </si>
  <si>
    <t>A4201</t>
  </si>
  <si>
    <t>A4202</t>
  </si>
  <si>
    <t>A4203</t>
  </si>
  <si>
    <t>A4204</t>
  </si>
  <si>
    <t>A4205</t>
  </si>
  <si>
    <t>A4206</t>
  </si>
  <si>
    <t>A4207</t>
  </si>
  <si>
    <t>A4208</t>
  </si>
  <si>
    <t>A4209</t>
  </si>
  <si>
    <t>A4210</t>
  </si>
  <si>
    <t>A4211</t>
  </si>
  <si>
    <t>A4212</t>
  </si>
  <si>
    <t>A4213</t>
  </si>
  <si>
    <t>A4214</t>
  </si>
  <si>
    <t>A4215</t>
  </si>
  <si>
    <t>A4216</t>
  </si>
  <si>
    <t>A4217</t>
  </si>
  <si>
    <t>A4218</t>
  </si>
  <si>
    <t>A4219</t>
  </si>
  <si>
    <t>A4220</t>
  </si>
  <si>
    <t>A4221</t>
  </si>
  <si>
    <t>A4222</t>
  </si>
  <si>
    <t>A4223</t>
  </si>
  <si>
    <t>A4224</t>
  </si>
  <si>
    <t>A4225</t>
  </si>
  <si>
    <t>A4226</t>
  </si>
  <si>
    <t>A4227</t>
  </si>
  <si>
    <t>A4228</t>
  </si>
  <si>
    <t>A4229</t>
  </si>
  <si>
    <t>A4230</t>
  </si>
  <si>
    <t>A4231</t>
  </si>
  <si>
    <t>A4232</t>
  </si>
  <si>
    <t>A4233</t>
  </si>
  <si>
    <t>A4234</t>
  </si>
  <si>
    <t>A4235</t>
  </si>
  <si>
    <t>A4236</t>
  </si>
  <si>
    <t>A4237</t>
  </si>
  <si>
    <t>A4238</t>
  </si>
  <si>
    <t>A4239</t>
  </si>
  <si>
    <t>A4240</t>
  </si>
  <si>
    <t>A4241</t>
  </si>
  <si>
    <t>A4242</t>
  </si>
  <si>
    <t>A4243</t>
  </si>
  <si>
    <t>A4244</t>
  </si>
  <si>
    <t>A4245</t>
  </si>
  <si>
    <t>A4246</t>
  </si>
  <si>
    <t>A4247</t>
  </si>
  <si>
    <t>A4248</t>
  </si>
  <si>
    <t>A4249</t>
  </si>
  <si>
    <t>A4250</t>
  </si>
  <si>
    <t>A4251</t>
  </si>
  <si>
    <t>A4252</t>
  </si>
  <si>
    <t>A4253</t>
  </si>
  <si>
    <t>A4254</t>
  </si>
  <si>
    <t>A4255</t>
  </si>
  <si>
    <t>A4256</t>
  </si>
  <si>
    <t>A4257</t>
  </si>
  <si>
    <t>A4258</t>
  </si>
  <si>
    <t>A4259</t>
  </si>
  <si>
    <t>A4260</t>
  </si>
  <si>
    <t>A4261</t>
  </si>
  <si>
    <t>A4262</t>
  </si>
  <si>
    <t>A4263</t>
  </si>
  <si>
    <t>A4264</t>
  </si>
  <si>
    <t>A4265</t>
  </si>
  <si>
    <t>A4266</t>
  </si>
  <si>
    <t>A4267</t>
  </si>
  <si>
    <t>A4268</t>
  </si>
  <si>
    <t>A4269</t>
  </si>
  <si>
    <t>A4270</t>
  </si>
  <si>
    <t>A4271</t>
  </si>
  <si>
    <t>A4272</t>
  </si>
  <si>
    <t>A4273</t>
  </si>
  <si>
    <t>A4274</t>
  </si>
  <si>
    <t>A4275</t>
  </si>
  <si>
    <t>A4276</t>
  </si>
  <si>
    <t>A4277</t>
  </si>
  <si>
    <t>A4278</t>
  </si>
  <si>
    <t>A4279</t>
  </si>
  <si>
    <t>A4280</t>
  </si>
  <si>
    <t>A4281</t>
  </si>
  <si>
    <t>A4282</t>
  </si>
  <si>
    <t>A4283</t>
  </si>
  <si>
    <t>A4284</t>
  </si>
  <si>
    <t>A4285</t>
  </si>
  <si>
    <t>A4286</t>
  </si>
  <si>
    <t>A4287</t>
  </si>
  <si>
    <t>A4288</t>
  </si>
  <si>
    <t>A4289</t>
  </si>
  <si>
    <t>A4290</t>
  </si>
  <si>
    <t>A4291</t>
  </si>
  <si>
    <t>A4292</t>
  </si>
  <si>
    <t>A4293</t>
  </si>
  <si>
    <t>A4294</t>
  </si>
  <si>
    <t>A4295</t>
  </si>
  <si>
    <t>A4296</t>
  </si>
  <si>
    <t>A4297</t>
  </si>
  <si>
    <t>A4298</t>
  </si>
  <si>
    <t>A4299</t>
  </si>
  <si>
    <t>A4300</t>
  </si>
  <si>
    <t>A4301</t>
  </si>
  <si>
    <t>A4302</t>
  </si>
  <si>
    <t>A4303</t>
  </si>
  <si>
    <t>A4304</t>
  </si>
  <si>
    <t>A4305</t>
  </si>
  <si>
    <t>A4306</t>
  </si>
  <si>
    <t>A4307</t>
  </si>
  <si>
    <t>A4308</t>
  </si>
  <si>
    <t>A4309</t>
  </si>
  <si>
    <t>A4310</t>
  </si>
  <si>
    <t>A4311</t>
  </si>
  <si>
    <t>A4312</t>
  </si>
  <si>
    <t>A4313</t>
  </si>
  <si>
    <t>A4314</t>
  </si>
  <si>
    <t>A4315</t>
  </si>
  <si>
    <t>A4316</t>
  </si>
  <si>
    <t>A4317</t>
  </si>
  <si>
    <t>A4318</t>
  </si>
  <si>
    <t>A4319</t>
  </si>
  <si>
    <t>A4320</t>
  </si>
  <si>
    <t>A4321</t>
  </si>
  <si>
    <t>A4322</t>
  </si>
  <si>
    <t>A4323</t>
  </si>
  <si>
    <t>A4324</t>
  </si>
  <si>
    <t>A4325</t>
  </si>
  <si>
    <t>A4326</t>
  </si>
  <si>
    <t>A4327</t>
  </si>
  <si>
    <t>A4328</t>
  </si>
  <si>
    <t>A4329</t>
  </si>
  <si>
    <t>A4330</t>
  </si>
  <si>
    <t>A4331</t>
  </si>
  <si>
    <t>A4332</t>
  </si>
  <si>
    <t>A4333</t>
  </si>
  <si>
    <t>A4334</t>
  </si>
  <si>
    <t>A4335</t>
  </si>
  <si>
    <t>A4336</t>
  </si>
  <si>
    <t>A4337</t>
  </si>
  <si>
    <t>A4338</t>
  </si>
  <si>
    <t>A4339</t>
  </si>
  <si>
    <t>A4340</t>
  </si>
  <si>
    <t>A4341</t>
  </si>
  <si>
    <t>A4342</t>
  </si>
  <si>
    <t>A4343</t>
  </si>
  <si>
    <t>A4344</t>
  </si>
  <si>
    <t>A4345</t>
  </si>
  <si>
    <t>A4346</t>
  </si>
  <si>
    <t>A4347</t>
  </si>
  <si>
    <t>A4348</t>
  </si>
  <si>
    <t>A4349</t>
  </si>
  <si>
    <t>A4350</t>
  </si>
  <si>
    <t>A4351</t>
  </si>
  <si>
    <t>A4352</t>
  </si>
  <si>
    <t>A4353</t>
  </si>
  <si>
    <t>A4354</t>
  </si>
  <si>
    <t>A4355</t>
  </si>
  <si>
    <t>A4356</t>
  </si>
  <si>
    <t>A4357</t>
  </si>
  <si>
    <t>A4358</t>
  </si>
  <si>
    <t>A4359</t>
  </si>
  <si>
    <t>A4360</t>
  </si>
  <si>
    <t>A4361</t>
  </si>
  <si>
    <t>A4362</t>
  </si>
  <si>
    <t>A4363</t>
  </si>
  <si>
    <t>A4364</t>
  </si>
  <si>
    <t>A4365</t>
  </si>
  <si>
    <t>A4366</t>
  </si>
  <si>
    <t>A4367</t>
  </si>
  <si>
    <t>A4368</t>
  </si>
  <si>
    <t>A4369</t>
  </si>
  <si>
    <t>A4370</t>
  </si>
  <si>
    <t>A4371</t>
  </si>
  <si>
    <t>A4372</t>
  </si>
  <si>
    <t>A4373</t>
  </si>
  <si>
    <t>A4374</t>
  </si>
  <si>
    <t>A4375</t>
  </si>
  <si>
    <t>A4376</t>
  </si>
  <si>
    <t>A4377</t>
  </si>
  <si>
    <t>A4378</t>
  </si>
  <si>
    <t>A4379</t>
  </si>
  <si>
    <t>A4380</t>
  </si>
  <si>
    <t>A4381</t>
  </si>
  <si>
    <t>A4382</t>
  </si>
  <si>
    <t>A4383</t>
  </si>
  <si>
    <t>A4384</t>
  </si>
  <si>
    <t>A4385</t>
  </si>
  <si>
    <t>A4386</t>
  </si>
  <si>
    <t>A4387</t>
  </si>
  <si>
    <t>A4388</t>
  </si>
  <si>
    <t>A4389</t>
  </si>
  <si>
    <t>A4390</t>
  </si>
  <si>
    <t>A4391</t>
  </si>
  <si>
    <t>A4392</t>
  </si>
  <si>
    <t>A4393</t>
  </si>
  <si>
    <t>A4394</t>
  </si>
  <si>
    <t>A4395</t>
  </si>
  <si>
    <t>A4396</t>
  </si>
  <si>
    <t>A4397</t>
  </si>
  <si>
    <t>A4398</t>
  </si>
  <si>
    <t>A4399</t>
  </si>
  <si>
    <t>A4400</t>
  </si>
  <si>
    <t>A4401</t>
  </si>
  <si>
    <t>A4402</t>
  </si>
  <si>
    <t>A4403</t>
  </si>
  <si>
    <t>A4404</t>
  </si>
  <si>
    <t>A4405</t>
  </si>
  <si>
    <t>A4406</t>
  </si>
  <si>
    <t>A4407</t>
  </si>
  <si>
    <t>A4408</t>
  </si>
  <si>
    <t>A4409</t>
  </si>
  <si>
    <t>A4410</t>
  </si>
  <si>
    <t>A4411</t>
  </si>
  <si>
    <t>A4412</t>
  </si>
  <si>
    <t>A4413</t>
  </si>
  <si>
    <t>A4414</t>
  </si>
  <si>
    <t>A4415</t>
  </si>
  <si>
    <t>A4416</t>
  </si>
  <si>
    <t>A4417</t>
  </si>
  <si>
    <t>A4418</t>
  </si>
  <si>
    <t>A4419</t>
  </si>
  <si>
    <t>A4420</t>
  </si>
  <si>
    <t>A4421</t>
  </si>
  <si>
    <t>A4422</t>
  </si>
  <si>
    <t>A4423</t>
  </si>
  <si>
    <t>A4424</t>
  </si>
  <si>
    <t>A4425</t>
  </si>
  <si>
    <t>A4426</t>
  </si>
  <si>
    <t>A4427</t>
  </si>
  <si>
    <t>A4428</t>
  </si>
  <si>
    <t>A4429</t>
  </si>
  <si>
    <t>A4430</t>
  </si>
  <si>
    <t>A4431</t>
  </si>
  <si>
    <t>A4432</t>
  </si>
  <si>
    <t>A4433</t>
  </si>
  <si>
    <t>A4434</t>
  </si>
  <si>
    <t>A4435</t>
  </si>
  <si>
    <t>A4436</t>
  </si>
  <si>
    <t>A4437</t>
  </si>
  <si>
    <t>A4438</t>
  </si>
  <si>
    <t>A4439</t>
  </si>
  <si>
    <t>A4440</t>
  </si>
  <si>
    <t>A4441</t>
  </si>
  <si>
    <t>A4442</t>
  </si>
  <si>
    <t>A4443</t>
  </si>
  <si>
    <t>A4444</t>
  </si>
  <si>
    <t>A4445</t>
  </si>
  <si>
    <t>A4446</t>
  </si>
  <si>
    <t>A4447</t>
  </si>
  <si>
    <t>A4448</t>
  </si>
  <si>
    <t>A4449</t>
  </si>
  <si>
    <t>A4450</t>
  </si>
  <si>
    <t>A4451</t>
  </si>
  <si>
    <t>A4452</t>
  </si>
  <si>
    <t>A4453</t>
  </si>
  <si>
    <t>A4454</t>
  </si>
  <si>
    <t>A4455</t>
  </si>
  <si>
    <t>A4456</t>
  </si>
  <si>
    <t>A4457</t>
  </si>
  <si>
    <t>A4458</t>
  </si>
  <si>
    <t>A4459</t>
  </si>
  <si>
    <t>A4460</t>
  </si>
  <si>
    <t>A4461</t>
  </si>
  <si>
    <t>A4462</t>
  </si>
  <si>
    <t>A4463</t>
  </si>
  <si>
    <t>A4464</t>
  </si>
  <si>
    <t>A4465</t>
  </si>
  <si>
    <t>A4466</t>
  </si>
  <si>
    <t>A4467</t>
  </si>
  <si>
    <t>A4468</t>
  </si>
  <si>
    <t>A4469</t>
  </si>
  <si>
    <t>A4470</t>
  </si>
  <si>
    <t>A4471</t>
  </si>
  <si>
    <t>A4472</t>
  </si>
  <si>
    <t>A4473</t>
  </si>
  <si>
    <t>A4474</t>
  </si>
  <si>
    <t>A4475</t>
  </si>
  <si>
    <t>A4476</t>
  </si>
  <si>
    <t>A4477</t>
  </si>
  <si>
    <t>A4478</t>
  </si>
  <si>
    <t>A4479</t>
  </si>
  <si>
    <t>A4480</t>
  </si>
  <si>
    <t>A4481</t>
  </si>
  <si>
    <t>A4482</t>
  </si>
  <si>
    <t>A4483</t>
  </si>
  <si>
    <t>A4484</t>
  </si>
  <si>
    <t>A4485</t>
  </si>
  <si>
    <t>A4486</t>
  </si>
  <si>
    <t>A4487</t>
  </si>
  <si>
    <t>A4488</t>
  </si>
  <si>
    <t>A4489</t>
  </si>
  <si>
    <t>A4490</t>
  </si>
  <si>
    <t>A4491</t>
  </si>
  <si>
    <t>A4492</t>
  </si>
  <si>
    <t>A4493</t>
  </si>
  <si>
    <t>A4494</t>
  </si>
  <si>
    <t>A4495</t>
  </si>
  <si>
    <t>A4496</t>
  </si>
  <si>
    <t>A4497</t>
  </si>
  <si>
    <t>A4498</t>
  </si>
  <si>
    <t>A4499</t>
  </si>
  <si>
    <t>A4500</t>
  </si>
  <si>
    <t>A4501</t>
  </si>
  <si>
    <t>A4502</t>
  </si>
  <si>
    <t>A4503</t>
  </si>
  <si>
    <t>A4504</t>
  </si>
  <si>
    <t>A4505</t>
  </si>
  <si>
    <t>A4506</t>
  </si>
  <si>
    <t>A4507</t>
  </si>
  <si>
    <t>A4508</t>
  </si>
  <si>
    <t>A4509</t>
  </si>
  <si>
    <t>A4510</t>
  </si>
  <si>
    <t>A4511</t>
  </si>
  <si>
    <t>A4512</t>
  </si>
  <si>
    <t>A4513</t>
  </si>
  <si>
    <t>A4514</t>
  </si>
  <si>
    <t>A4515</t>
  </si>
  <si>
    <t>A4516</t>
  </si>
  <si>
    <t>A4517</t>
  </si>
  <si>
    <t>A4518</t>
  </si>
  <si>
    <t>A4519</t>
  </si>
  <si>
    <t>A4520</t>
  </si>
  <si>
    <t>A4521</t>
  </si>
  <si>
    <t>A4522</t>
  </si>
  <si>
    <t>A4523</t>
  </si>
  <si>
    <t>A4524</t>
  </si>
  <si>
    <t>A4525</t>
  </si>
  <si>
    <t>A4526</t>
  </si>
  <si>
    <t>A4527</t>
  </si>
  <si>
    <t>A4528</t>
  </si>
  <si>
    <t>A4529</t>
  </si>
  <si>
    <t>A4530</t>
  </si>
  <si>
    <t>A4531</t>
  </si>
  <si>
    <t>A4532</t>
  </si>
  <si>
    <t>A4533</t>
  </si>
  <si>
    <t>A4534</t>
  </si>
  <si>
    <t>A4535</t>
  </si>
  <si>
    <t>A4536</t>
  </si>
  <si>
    <t>A4537</t>
  </si>
  <si>
    <t>A4538</t>
  </si>
  <si>
    <t>A4539</t>
  </si>
  <si>
    <t>A4540</t>
  </si>
  <si>
    <t>A4541</t>
  </si>
  <si>
    <t>A4542</t>
  </si>
  <si>
    <t>A4543</t>
  </si>
  <si>
    <t>A4544</t>
  </si>
  <si>
    <t>A4545</t>
  </si>
  <si>
    <t>A4546</t>
  </si>
  <si>
    <t>A4547</t>
  </si>
  <si>
    <t>A4548</t>
  </si>
  <si>
    <t>A4549</t>
  </si>
  <si>
    <t>A4550</t>
  </si>
  <si>
    <t>A4551</t>
  </si>
  <si>
    <t>A4552</t>
  </si>
  <si>
    <t>A4553</t>
  </si>
  <si>
    <t>A4554</t>
  </si>
  <si>
    <t>A4555</t>
  </si>
  <si>
    <t>A4556</t>
  </si>
  <si>
    <t>A4557</t>
  </si>
  <si>
    <t>A4558</t>
  </si>
  <si>
    <t>A4559</t>
  </si>
  <si>
    <t>A4560</t>
  </si>
  <si>
    <t>A4561</t>
  </si>
  <si>
    <t>A4562</t>
  </si>
  <si>
    <t>A4563</t>
  </si>
  <si>
    <t>A4564</t>
  </si>
  <si>
    <t>A4565</t>
  </si>
  <si>
    <t>A4566</t>
  </si>
  <si>
    <t>A4567</t>
  </si>
  <si>
    <t>A4568</t>
  </si>
  <si>
    <t>A4569</t>
  </si>
  <si>
    <t>A4570</t>
  </si>
  <si>
    <t>A4571</t>
  </si>
  <si>
    <t>A4572</t>
  </si>
  <si>
    <t>A4573</t>
  </si>
  <si>
    <t>A4574</t>
  </si>
  <si>
    <t>A4575</t>
  </si>
  <si>
    <t>A4576</t>
  </si>
  <si>
    <t>A4577</t>
  </si>
  <si>
    <t>A4578</t>
  </si>
  <si>
    <t>A4579</t>
  </si>
  <si>
    <t>A4580</t>
  </si>
  <si>
    <t>A4581</t>
  </si>
  <si>
    <t>A4582</t>
  </si>
  <si>
    <t>A4583</t>
  </si>
  <si>
    <t>A4584</t>
  </si>
  <si>
    <t>A4585</t>
  </si>
  <si>
    <t>A4586</t>
  </si>
  <si>
    <t>A4587</t>
  </si>
  <si>
    <t>A4588</t>
  </si>
  <si>
    <t>A4589</t>
  </si>
  <si>
    <t>A4590</t>
  </si>
  <si>
    <t>A4591</t>
  </si>
  <si>
    <t>A4592</t>
  </si>
  <si>
    <t>A4593</t>
  </si>
  <si>
    <t>A4594</t>
  </si>
  <si>
    <t>A4595</t>
  </si>
  <si>
    <t>A4596</t>
  </si>
  <si>
    <t>A4597</t>
  </si>
  <si>
    <t>A4598</t>
  </si>
  <si>
    <t>A4599</t>
  </si>
  <si>
    <t>A4600</t>
  </si>
  <si>
    <t>A4601</t>
  </si>
  <si>
    <t>A4602</t>
  </si>
  <si>
    <t>A4603</t>
  </si>
  <si>
    <t>A4604</t>
  </si>
  <si>
    <t>A4605</t>
  </si>
  <si>
    <t>A4606</t>
  </si>
  <si>
    <t>A4607</t>
  </si>
  <si>
    <t>A4608</t>
  </si>
  <si>
    <t>A4609</t>
  </si>
  <si>
    <t>A4610</t>
  </si>
  <si>
    <t>A4611</t>
  </si>
  <si>
    <t>A4612</t>
  </si>
  <si>
    <t>A4613</t>
  </si>
  <si>
    <t>A4614</t>
  </si>
  <si>
    <t>A4615</t>
  </si>
  <si>
    <t>A4616</t>
  </si>
  <si>
    <t>A4617</t>
  </si>
  <si>
    <t>A4618</t>
  </si>
  <si>
    <t>A4619</t>
  </si>
  <si>
    <t>A4620</t>
  </si>
  <si>
    <t>A4621</t>
  </si>
  <si>
    <t>A4622</t>
  </si>
  <si>
    <t>A4623</t>
  </si>
  <si>
    <t>A4624</t>
  </si>
  <si>
    <t>A4625</t>
  </si>
  <si>
    <t>A4626</t>
  </si>
  <si>
    <t>A4627</t>
  </si>
  <si>
    <t>A4628</t>
  </si>
  <si>
    <t>A4629</t>
  </si>
  <si>
    <t>A4630</t>
  </si>
  <si>
    <t>A4631</t>
  </si>
  <si>
    <t>A4632</t>
  </si>
  <si>
    <t>A4633</t>
  </si>
  <si>
    <t>A4634</t>
  </si>
  <si>
    <t>A4635</t>
  </si>
  <si>
    <t>A4636</t>
  </si>
  <si>
    <t>A4637</t>
  </si>
  <si>
    <t>A4638</t>
  </si>
  <si>
    <t>A4639</t>
  </si>
  <si>
    <t>A4640</t>
  </si>
  <si>
    <t>A4641</t>
  </si>
  <si>
    <t>A4642</t>
  </si>
  <si>
    <t>A4643</t>
  </si>
  <si>
    <t>A4644</t>
  </si>
  <si>
    <t>A4645</t>
  </si>
  <si>
    <t>A4646</t>
  </si>
  <si>
    <t>A4647</t>
  </si>
  <si>
    <t>A4648</t>
  </si>
  <si>
    <t>A4649</t>
  </si>
  <si>
    <t>A4650</t>
  </si>
  <si>
    <t>A4651</t>
  </si>
  <si>
    <t>A4652</t>
  </si>
  <si>
    <t>A4653</t>
  </si>
  <si>
    <t>A4654</t>
  </si>
  <si>
    <t>A4655</t>
  </si>
  <si>
    <t>A4656</t>
  </si>
  <si>
    <t>A4657</t>
  </si>
  <si>
    <t>A4658</t>
  </si>
  <si>
    <t>A4659</t>
  </si>
  <si>
    <t>A4660</t>
  </si>
  <si>
    <t>A4661</t>
  </si>
  <si>
    <t>A4662</t>
  </si>
  <si>
    <t>A4663</t>
  </si>
  <si>
    <t>A4664</t>
  </si>
  <si>
    <t>A4665</t>
  </si>
  <si>
    <t>A4666</t>
  </si>
  <si>
    <t>A4667</t>
  </si>
  <si>
    <t>A4668</t>
  </si>
  <si>
    <t>A4669</t>
  </si>
  <si>
    <t>A4670</t>
  </si>
  <si>
    <t>A4671</t>
  </si>
  <si>
    <t>A4672</t>
  </si>
  <si>
    <t>A4673</t>
  </si>
  <si>
    <t>A4674</t>
  </si>
  <si>
    <t>A4675</t>
  </si>
  <si>
    <t>A4676</t>
  </si>
  <si>
    <t>A4677</t>
  </si>
  <si>
    <t>A4678</t>
  </si>
  <si>
    <t>A4679</t>
  </si>
  <si>
    <t>A4680</t>
  </si>
  <si>
    <t>A4681</t>
  </si>
  <si>
    <t>A4682</t>
  </si>
  <si>
    <t>A4683</t>
  </si>
  <si>
    <t>A4684</t>
  </si>
  <si>
    <t>A4685</t>
  </si>
  <si>
    <t>A4686</t>
  </si>
  <si>
    <t>A4687</t>
  </si>
  <si>
    <t>A4688</t>
  </si>
  <si>
    <t>A4689</t>
  </si>
  <si>
    <t>A4690</t>
  </si>
  <si>
    <t>A4691</t>
  </si>
  <si>
    <t>A4692</t>
  </si>
  <si>
    <t>A4693</t>
  </si>
  <si>
    <t>A4694</t>
  </si>
  <si>
    <t>A4695</t>
  </si>
  <si>
    <t>A4696</t>
  </si>
  <si>
    <t>A4697</t>
  </si>
  <si>
    <t>A4698</t>
  </si>
  <si>
    <t>A4699</t>
  </si>
  <si>
    <t>A4700</t>
  </si>
  <si>
    <t>A4701</t>
  </si>
  <si>
    <t>A4702</t>
  </si>
  <si>
    <t>A4703</t>
  </si>
  <si>
    <t>A4704</t>
  </si>
  <si>
    <t>A4705</t>
  </si>
  <si>
    <t>A4706</t>
  </si>
  <si>
    <t>A4707</t>
  </si>
  <si>
    <t>A4708</t>
  </si>
  <si>
    <t>A4709</t>
  </si>
  <si>
    <t>A4710</t>
  </si>
  <si>
    <t>A4711</t>
  </si>
  <si>
    <t>A4712</t>
  </si>
  <si>
    <t>A4713</t>
  </si>
  <si>
    <t>A4714</t>
  </si>
  <si>
    <t>A4715</t>
  </si>
  <si>
    <t>A4716</t>
  </si>
  <si>
    <t>A4717</t>
  </si>
  <si>
    <t>A4718</t>
  </si>
  <si>
    <t>A4719</t>
  </si>
  <si>
    <t>A4720</t>
  </si>
  <si>
    <t>A4721</t>
  </si>
  <si>
    <t>A4722</t>
  </si>
  <si>
    <t>A4723</t>
  </si>
  <si>
    <t>A4724</t>
  </si>
  <si>
    <t>A4725</t>
  </si>
  <si>
    <t>A4726</t>
  </si>
  <si>
    <t>A4727</t>
  </si>
  <si>
    <t>A4728</t>
  </si>
  <si>
    <t>A4729</t>
  </si>
  <si>
    <t>A4730</t>
  </si>
  <si>
    <t>A4731</t>
  </si>
  <si>
    <t>A4732</t>
  </si>
  <si>
    <t>A4733</t>
  </si>
  <si>
    <t>A4734</t>
  </si>
  <si>
    <t>A4735</t>
  </si>
  <si>
    <t>A4736</t>
  </si>
  <si>
    <t>A4737</t>
  </si>
  <si>
    <t>A4738</t>
  </si>
  <si>
    <t>A4739</t>
  </si>
  <si>
    <t>A4740</t>
  </si>
  <si>
    <t>A4741</t>
  </si>
  <si>
    <t>A4742</t>
  </si>
  <si>
    <t>A4743</t>
  </si>
  <si>
    <t>A4744</t>
  </si>
  <si>
    <t>A4745</t>
  </si>
  <si>
    <t>A4746</t>
  </si>
  <si>
    <t>A4747</t>
  </si>
  <si>
    <t>A4748</t>
  </si>
  <si>
    <t>A4749</t>
  </si>
  <si>
    <t>A4750</t>
  </si>
  <si>
    <t>A4751</t>
  </si>
  <si>
    <t>A4752</t>
  </si>
  <si>
    <t>A4753</t>
  </si>
  <si>
    <t>A4754</t>
  </si>
  <si>
    <t>A4755</t>
  </si>
  <si>
    <t>A4756</t>
  </si>
  <si>
    <t>A4757</t>
  </si>
  <si>
    <t>A4758</t>
  </si>
  <si>
    <t>A4759</t>
  </si>
  <si>
    <t>A4760</t>
  </si>
  <si>
    <t>A4761</t>
  </si>
  <si>
    <t>A4762</t>
  </si>
  <si>
    <t>A4763</t>
  </si>
  <si>
    <t>A4764</t>
  </si>
  <si>
    <t>A4765</t>
  </si>
  <si>
    <t>A4766</t>
  </si>
  <si>
    <t>A4767</t>
  </si>
  <si>
    <t>A4768</t>
  </si>
  <si>
    <t>A4769</t>
  </si>
  <si>
    <t>A4770</t>
  </si>
  <si>
    <t>A4771</t>
  </si>
  <si>
    <t>A4772</t>
  </si>
  <si>
    <t>A4773</t>
  </si>
  <si>
    <t>A4774</t>
  </si>
  <si>
    <t>A4775</t>
  </si>
  <si>
    <t>A4776</t>
  </si>
  <si>
    <t>A4777</t>
  </si>
  <si>
    <t>A4778</t>
  </si>
  <si>
    <t>A4779</t>
  </si>
  <si>
    <t>A4780</t>
  </si>
  <si>
    <t>A4781</t>
  </si>
  <si>
    <t>A4782</t>
  </si>
  <si>
    <t>A4783</t>
  </si>
  <si>
    <t>A4784</t>
  </si>
  <si>
    <t>A4785</t>
  </si>
  <si>
    <t>A4786</t>
  </si>
  <si>
    <t>A4787</t>
  </si>
  <si>
    <t>A4788</t>
  </si>
  <si>
    <t>A4789</t>
  </si>
  <si>
    <t>A4790</t>
  </si>
  <si>
    <t>A4791</t>
  </si>
  <si>
    <t>A4792</t>
  </si>
  <si>
    <t>A4793</t>
  </si>
  <si>
    <t>A4794</t>
  </si>
  <si>
    <t>A4795</t>
  </si>
  <si>
    <t>A4796</t>
  </si>
  <si>
    <t>A4797</t>
  </si>
  <si>
    <t>A4798</t>
  </si>
  <si>
    <t>A4799</t>
  </si>
  <si>
    <t>A4800</t>
  </si>
  <si>
    <t>A4801</t>
  </si>
  <si>
    <t>A4802</t>
  </si>
  <si>
    <t>A4803</t>
  </si>
  <si>
    <t>A4804</t>
  </si>
  <si>
    <t>A4805</t>
  </si>
  <si>
    <t>A4806</t>
  </si>
  <si>
    <t>A4807</t>
  </si>
  <si>
    <t>A4808</t>
  </si>
  <si>
    <t>A4809</t>
  </si>
  <si>
    <t>A4810</t>
  </si>
  <si>
    <t>A4811</t>
  </si>
  <si>
    <t>A4812</t>
  </si>
  <si>
    <t>A4813</t>
  </si>
  <si>
    <t>A4814</t>
  </si>
  <si>
    <t>A4815</t>
  </si>
  <si>
    <t>A4816</t>
  </si>
  <si>
    <t>A4817</t>
  </si>
  <si>
    <t>A4818</t>
  </si>
  <si>
    <t>A4819</t>
  </si>
  <si>
    <t>A4820</t>
  </si>
  <si>
    <t>A4821</t>
  </si>
  <si>
    <t>A4822</t>
  </si>
  <si>
    <t>A4823</t>
  </si>
  <si>
    <t>A4824</t>
  </si>
  <si>
    <t>A4825</t>
  </si>
  <si>
    <t>A4826</t>
  </si>
  <si>
    <t>A4827</t>
  </si>
  <si>
    <t>A4828</t>
  </si>
  <si>
    <t>A4829</t>
  </si>
  <si>
    <t>A4830</t>
  </si>
  <si>
    <t>A4831</t>
  </si>
  <si>
    <t>A4832</t>
  </si>
  <si>
    <t>A4833</t>
  </si>
  <si>
    <t>A4834</t>
  </si>
  <si>
    <t>A4835</t>
  </si>
  <si>
    <t>A4836</t>
  </si>
  <si>
    <t>A4837</t>
  </si>
  <si>
    <t>A4838</t>
  </si>
  <si>
    <t>A4839</t>
  </si>
  <si>
    <t>A4840</t>
  </si>
  <si>
    <t>A4841</t>
  </si>
  <si>
    <t>A4842</t>
  </si>
  <si>
    <t>A4843</t>
  </si>
  <si>
    <t>A4844</t>
  </si>
  <si>
    <t>A4845</t>
  </si>
  <si>
    <t>A4846</t>
  </si>
  <si>
    <t>A4847</t>
  </si>
  <si>
    <t>A4848</t>
  </si>
  <si>
    <t>A4849</t>
  </si>
  <si>
    <t>A4850</t>
  </si>
  <si>
    <t>A4851</t>
  </si>
  <si>
    <t>A4852</t>
  </si>
  <si>
    <t>A4853</t>
  </si>
  <si>
    <t>A4854</t>
  </si>
  <si>
    <t>A4855</t>
  </si>
  <si>
    <t>A4856</t>
  </si>
  <si>
    <t>A4857</t>
  </si>
  <si>
    <t>A4858</t>
  </si>
  <si>
    <t>A4859</t>
  </si>
  <si>
    <t>A4860</t>
  </si>
  <si>
    <t>A4861</t>
  </si>
  <si>
    <t>A4862</t>
  </si>
  <si>
    <t>A4863</t>
  </si>
  <si>
    <t>A4864</t>
  </si>
  <si>
    <t>A4865</t>
  </si>
  <si>
    <t>A4866</t>
  </si>
  <si>
    <t>A4867</t>
  </si>
  <si>
    <t>A4868</t>
  </si>
  <si>
    <t>A4869</t>
  </si>
  <si>
    <t>A4870</t>
  </si>
  <si>
    <t>A4871</t>
  </si>
  <si>
    <t>A4872</t>
  </si>
  <si>
    <t>A4873</t>
  </si>
  <si>
    <t>A4874</t>
  </si>
  <si>
    <t>A4875</t>
  </si>
  <si>
    <t>A4876</t>
  </si>
  <si>
    <t>A4877</t>
  </si>
  <si>
    <t>A4878</t>
  </si>
  <si>
    <t>A4879</t>
  </si>
  <si>
    <t>A4880</t>
  </si>
  <si>
    <t>A4881</t>
  </si>
  <si>
    <t>A4882</t>
  </si>
  <si>
    <t>A4883</t>
  </si>
  <si>
    <t>A4884</t>
  </si>
  <si>
    <t>A4885</t>
  </si>
  <si>
    <t>A4886</t>
  </si>
  <si>
    <t>A4887</t>
  </si>
  <si>
    <t>A4888</t>
  </si>
  <si>
    <t>A4889</t>
  </si>
  <si>
    <t>A4890</t>
  </si>
  <si>
    <t>A4891</t>
  </si>
  <si>
    <t>A4892</t>
  </si>
  <si>
    <t>A4893</t>
  </si>
  <si>
    <t>A4894</t>
  </si>
  <si>
    <t>A4895</t>
  </si>
  <si>
    <t>A4896</t>
  </si>
  <si>
    <t>A4897</t>
  </si>
  <si>
    <t>A4898</t>
  </si>
  <si>
    <t>A4899</t>
  </si>
  <si>
    <t>A4900</t>
  </si>
  <si>
    <t>A4901</t>
  </si>
  <si>
    <t>A4902</t>
  </si>
  <si>
    <t>A4903</t>
  </si>
  <si>
    <t>A4904</t>
  </si>
  <si>
    <t>A4905</t>
  </si>
  <si>
    <t>A4906</t>
  </si>
  <si>
    <t>A4907</t>
  </si>
  <si>
    <t>A4908</t>
  </si>
  <si>
    <t>A4909</t>
  </si>
  <si>
    <t>A4910</t>
  </si>
  <si>
    <t>A4911</t>
  </si>
  <si>
    <t>A4912</t>
  </si>
  <si>
    <t>A4913</t>
  </si>
  <si>
    <t>A4914</t>
  </si>
  <si>
    <t>A4915</t>
  </si>
  <si>
    <t>A4916</t>
  </si>
  <si>
    <t>A4917</t>
  </si>
  <si>
    <t>A4918</t>
  </si>
  <si>
    <t>A4919</t>
  </si>
  <si>
    <t>A4920</t>
  </si>
  <si>
    <t>A4921</t>
  </si>
  <si>
    <t>A4922</t>
  </si>
  <si>
    <t>A4923</t>
  </si>
  <si>
    <t>A4924</t>
  </si>
  <si>
    <t>A4925</t>
  </si>
  <si>
    <t>A4926</t>
  </si>
  <si>
    <t>A4927</t>
  </si>
  <si>
    <t>A4928</t>
  </si>
  <si>
    <t>A4929</t>
  </si>
  <si>
    <t>A4930</t>
  </si>
  <si>
    <t>A4931</t>
  </si>
  <si>
    <t>A4932</t>
  </si>
  <si>
    <t>A4933</t>
  </si>
  <si>
    <t>A4934</t>
  </si>
  <si>
    <t>A4935</t>
  </si>
  <si>
    <t>A4936</t>
  </si>
  <si>
    <t>A4937</t>
  </si>
  <si>
    <t>A4938</t>
  </si>
  <si>
    <t>A4939</t>
  </si>
  <si>
    <t>A4940</t>
  </si>
  <si>
    <t>A4941</t>
  </si>
  <si>
    <t>A4942</t>
  </si>
  <si>
    <t>A4943</t>
  </si>
  <si>
    <t>A4944</t>
  </si>
  <si>
    <t>A4945</t>
  </si>
  <si>
    <t>A4946</t>
  </si>
  <si>
    <t>A4947</t>
  </si>
  <si>
    <t>A4948</t>
  </si>
  <si>
    <t>A4949</t>
  </si>
  <si>
    <t>A4950</t>
  </si>
  <si>
    <t>A4951</t>
  </si>
  <si>
    <t>A4952</t>
  </si>
  <si>
    <t>A4953</t>
  </si>
  <si>
    <t>A4954</t>
  </si>
  <si>
    <t>A4955</t>
  </si>
  <si>
    <t>A4956</t>
  </si>
  <si>
    <t>A4957</t>
  </si>
  <si>
    <t>A4958</t>
  </si>
  <si>
    <t>A4959</t>
  </si>
  <si>
    <t>A4960</t>
  </si>
  <si>
    <t>A4961</t>
  </si>
  <si>
    <t>A4962</t>
  </si>
  <si>
    <t>A4963</t>
  </si>
  <si>
    <t>A4964</t>
  </si>
  <si>
    <t>A4965</t>
  </si>
  <si>
    <t>A4966</t>
  </si>
  <si>
    <t>A4967</t>
  </si>
  <si>
    <t>A4968</t>
  </si>
  <si>
    <t>A4969</t>
  </si>
  <si>
    <t>A4970</t>
  </si>
  <si>
    <t>A4971</t>
  </si>
  <si>
    <t>A4972</t>
  </si>
  <si>
    <t>A4973</t>
  </si>
  <si>
    <t>A4974</t>
  </si>
  <si>
    <t>A4975</t>
  </si>
  <si>
    <t>A4976</t>
  </si>
  <si>
    <t>A4977</t>
  </si>
  <si>
    <t>A4978</t>
  </si>
  <si>
    <t>A4979</t>
  </si>
  <si>
    <t>A4980</t>
  </si>
  <si>
    <t>A4981</t>
  </si>
  <si>
    <t>A4982</t>
  </si>
  <si>
    <t>A4983</t>
  </si>
  <si>
    <t>A4984</t>
  </si>
  <si>
    <t>A4985</t>
  </si>
  <si>
    <t>A4986</t>
  </si>
  <si>
    <t>A4987</t>
  </si>
  <si>
    <t>A4988</t>
  </si>
  <si>
    <t>A4989</t>
  </si>
  <si>
    <t>A4990</t>
  </si>
  <si>
    <t>A4991</t>
  </si>
  <si>
    <t>A4992</t>
  </si>
  <si>
    <t>A4993</t>
  </si>
  <si>
    <t>A4994</t>
  </si>
  <si>
    <t>A4995</t>
  </si>
  <si>
    <t>A4996</t>
  </si>
  <si>
    <t>A4997</t>
  </si>
  <si>
    <t>A4998</t>
  </si>
  <si>
    <t>A4999</t>
  </si>
  <si>
    <t>A5000</t>
  </si>
  <si>
    <t>A5001</t>
  </si>
  <si>
    <t>A5002</t>
  </si>
  <si>
    <t>A5003</t>
  </si>
  <si>
    <t>A5004</t>
  </si>
  <si>
    <t>A5005</t>
  </si>
  <si>
    <t>A5006</t>
  </si>
  <si>
    <t>A5007</t>
  </si>
  <si>
    <t>A5008</t>
  </si>
  <si>
    <t>A5009</t>
  </si>
  <si>
    <t>A5010</t>
  </si>
  <si>
    <t>A5011</t>
  </si>
  <si>
    <t>A5012</t>
  </si>
  <si>
    <t>A5013</t>
  </si>
  <si>
    <t>A5014</t>
  </si>
  <si>
    <t>A5015</t>
  </si>
  <si>
    <t>A5016</t>
  </si>
  <si>
    <t>A5017</t>
  </si>
  <si>
    <t>A5018</t>
  </si>
  <si>
    <t>A5019</t>
  </si>
  <si>
    <t>A5020</t>
  </si>
  <si>
    <t>A5021</t>
  </si>
  <si>
    <t>A5022</t>
  </si>
  <si>
    <t>A5023</t>
  </si>
  <si>
    <t>A5024</t>
  </si>
  <si>
    <t>A5025</t>
  </si>
  <si>
    <t>A5026</t>
  </si>
  <si>
    <t>A5027</t>
  </si>
  <si>
    <t>A5028</t>
  </si>
  <si>
    <t>A5029</t>
  </si>
  <si>
    <t>A5030</t>
  </si>
  <si>
    <t>A5031</t>
  </si>
  <si>
    <t>A5032</t>
  </si>
  <si>
    <t>A5033</t>
  </si>
  <si>
    <t>A5034</t>
  </si>
  <si>
    <t>A5035</t>
  </si>
  <si>
    <t>A5036</t>
  </si>
  <si>
    <t>A5037</t>
  </si>
  <si>
    <t>A5038</t>
  </si>
  <si>
    <t>A5039</t>
  </si>
  <si>
    <t>A5040</t>
  </si>
  <si>
    <t>A5041</t>
  </si>
  <si>
    <t>A5042</t>
  </si>
  <si>
    <t>A5043</t>
  </si>
  <si>
    <t>A5044</t>
  </si>
  <si>
    <t>A5045</t>
  </si>
  <si>
    <t>A5046</t>
  </si>
  <si>
    <t>A5047</t>
  </si>
  <si>
    <t>A5048</t>
  </si>
  <si>
    <t>A5049</t>
  </si>
  <si>
    <t>A5050</t>
  </si>
  <si>
    <t>A5051</t>
  </si>
  <si>
    <t>A5052</t>
  </si>
  <si>
    <t>A5053</t>
  </si>
  <si>
    <t>A5054</t>
  </si>
  <si>
    <t>A5055</t>
  </si>
  <si>
    <t>A5056</t>
  </si>
  <si>
    <t>A5057</t>
  </si>
  <si>
    <t>A5058</t>
  </si>
  <si>
    <t>A5059</t>
  </si>
  <si>
    <t>A5060</t>
  </si>
  <si>
    <t>A5061</t>
  </si>
  <si>
    <t>A5062</t>
  </si>
  <si>
    <t>A5063</t>
  </si>
  <si>
    <t>A5064</t>
  </si>
  <si>
    <t>A5065</t>
  </si>
  <si>
    <t>A5066</t>
  </si>
  <si>
    <t>A5067</t>
  </si>
  <si>
    <t>A5068</t>
  </si>
  <si>
    <t>A5069</t>
  </si>
  <si>
    <t>A5070</t>
  </si>
  <si>
    <t>A5071</t>
  </si>
  <si>
    <t>A5072</t>
  </si>
  <si>
    <t>A5073</t>
  </si>
  <si>
    <t>A5074</t>
  </si>
  <si>
    <t>A5075</t>
  </si>
  <si>
    <t>A5076</t>
  </si>
  <si>
    <t>A5077</t>
  </si>
  <si>
    <t>A5078</t>
  </si>
  <si>
    <t>A5079</t>
  </si>
  <si>
    <t>A5080</t>
  </si>
  <si>
    <t>A5081</t>
  </si>
  <si>
    <t>A5082</t>
  </si>
  <si>
    <t>A5083</t>
  </si>
  <si>
    <t>A5084</t>
  </si>
  <si>
    <t>A5085</t>
  </si>
  <si>
    <t>A5086</t>
  </si>
  <si>
    <t>A5087</t>
  </si>
  <si>
    <t>A5088</t>
  </si>
  <si>
    <t>A5089</t>
  </si>
  <si>
    <t>A5090</t>
  </si>
  <si>
    <t>A5091</t>
  </si>
  <si>
    <t>A5092</t>
  </si>
  <si>
    <t>A5093</t>
  </si>
  <si>
    <t>A5094</t>
  </si>
  <si>
    <t>A5095</t>
  </si>
  <si>
    <t>A5096</t>
  </si>
  <si>
    <t>A5097</t>
  </si>
  <si>
    <t>A5098</t>
  </si>
  <si>
    <t>A5099</t>
  </si>
  <si>
    <t>A5100</t>
  </si>
  <si>
    <t>A5101</t>
  </si>
  <si>
    <t>A5102</t>
  </si>
  <si>
    <t>A5103</t>
  </si>
  <si>
    <t>A5104</t>
  </si>
  <si>
    <t>A5105</t>
  </si>
  <si>
    <t>A5106</t>
  </si>
  <si>
    <t>A5107</t>
  </si>
  <si>
    <t>A5108</t>
  </si>
  <si>
    <t>A5109</t>
  </si>
  <si>
    <t>A5110</t>
  </si>
  <si>
    <t>A5111</t>
  </si>
  <si>
    <t>A5112</t>
  </si>
  <si>
    <t>A5113</t>
  </si>
  <si>
    <t>A5114</t>
  </si>
  <si>
    <t>A5115</t>
  </si>
  <si>
    <t>A5116</t>
  </si>
  <si>
    <t>A5117</t>
  </si>
  <si>
    <t>A5118</t>
  </si>
  <si>
    <t>A5119</t>
  </si>
  <si>
    <t>A5120</t>
  </si>
  <si>
    <t>A5121</t>
  </si>
  <si>
    <t>A5122</t>
  </si>
  <si>
    <t>A5123</t>
  </si>
  <si>
    <t>A5124</t>
  </si>
  <si>
    <t>A5125</t>
  </si>
  <si>
    <t>A5126</t>
  </si>
  <si>
    <t>A5127</t>
  </si>
  <si>
    <t>A5128</t>
  </si>
  <si>
    <t>A5129</t>
  </si>
  <si>
    <t>A5130</t>
  </si>
  <si>
    <t>A5131</t>
  </si>
  <si>
    <t>A5132</t>
  </si>
  <si>
    <t>A5133</t>
  </si>
  <si>
    <t>A5134</t>
  </si>
  <si>
    <t>A5135</t>
  </si>
  <si>
    <t>A5136</t>
  </si>
  <si>
    <t>A5137</t>
  </si>
  <si>
    <t>A5138</t>
  </si>
  <si>
    <t>A5139</t>
  </si>
  <si>
    <t>A5140</t>
  </si>
  <si>
    <t>A5141</t>
  </si>
  <si>
    <t>A5142</t>
  </si>
  <si>
    <t>A5143</t>
  </si>
  <si>
    <t>A5144</t>
  </si>
  <si>
    <t>A5145</t>
  </si>
  <si>
    <t>A5146</t>
  </si>
  <si>
    <t>A5147</t>
  </si>
  <si>
    <t>A5148</t>
  </si>
  <si>
    <t>A5149</t>
  </si>
  <si>
    <t>A5150</t>
  </si>
  <si>
    <t>A5151</t>
  </si>
  <si>
    <t>A5152</t>
  </si>
  <si>
    <t>A5153</t>
  </si>
  <si>
    <t>A5154</t>
  </si>
  <si>
    <t>A5155</t>
  </si>
  <si>
    <t>A5156</t>
  </si>
  <si>
    <t>A5157</t>
  </si>
  <si>
    <t>A5158</t>
  </si>
  <si>
    <t>A5159</t>
  </si>
  <si>
    <t>A5160</t>
  </si>
  <si>
    <t>A5161</t>
  </si>
  <si>
    <t>A5162</t>
  </si>
  <si>
    <t>A5163</t>
  </si>
  <si>
    <t>A5164</t>
  </si>
  <si>
    <t>A5165</t>
  </si>
  <si>
    <t>A5166</t>
  </si>
  <si>
    <t>A5167</t>
  </si>
  <si>
    <t>A5168</t>
  </si>
  <si>
    <t>A5169</t>
  </si>
  <si>
    <t>A5170</t>
  </si>
  <si>
    <t>A5171</t>
  </si>
  <si>
    <t>A5172</t>
  </si>
  <si>
    <t>A5173</t>
  </si>
  <si>
    <t>A5174</t>
  </si>
  <si>
    <t>A5175</t>
  </si>
  <si>
    <t>A5176</t>
  </si>
  <si>
    <t>A5177</t>
  </si>
  <si>
    <t>A5178</t>
  </si>
  <si>
    <t>A5179</t>
  </si>
  <si>
    <t>A5180</t>
  </si>
  <si>
    <t>A5181</t>
  </si>
  <si>
    <t>A5182</t>
  </si>
  <si>
    <t>A5183</t>
  </si>
  <si>
    <t>A5184</t>
  </si>
  <si>
    <t>A5185</t>
  </si>
  <si>
    <t>A5186</t>
  </si>
  <si>
    <t>A5187</t>
  </si>
  <si>
    <t>A5188</t>
  </si>
  <si>
    <t>A5189</t>
  </si>
  <si>
    <t>A5190</t>
  </si>
  <si>
    <t>A5191</t>
  </si>
  <si>
    <t>A5192</t>
  </si>
  <si>
    <t>A5193</t>
  </si>
  <si>
    <t>A5194</t>
  </si>
  <si>
    <t>A5195</t>
  </si>
  <si>
    <t>A5196</t>
  </si>
  <si>
    <t>A5197</t>
  </si>
  <si>
    <t>A5198</t>
  </si>
  <si>
    <t>A5199</t>
  </si>
  <si>
    <t>A5200</t>
  </si>
  <si>
    <t>A5201</t>
  </si>
  <si>
    <t>A5202</t>
  </si>
  <si>
    <t>A5203</t>
  </si>
  <si>
    <t>A5204</t>
  </si>
  <si>
    <t>A5205</t>
  </si>
  <si>
    <t>A5206</t>
  </si>
  <si>
    <t>A5207</t>
  </si>
  <si>
    <t>A5208</t>
  </si>
  <si>
    <t>A5209</t>
  </si>
  <si>
    <t>A5210</t>
  </si>
  <si>
    <t>A5211</t>
  </si>
  <si>
    <t>A5212</t>
  </si>
  <si>
    <t>A5213</t>
  </si>
  <si>
    <t>A5214</t>
  </si>
  <si>
    <t>A5215</t>
  </si>
  <si>
    <t>A5216</t>
  </si>
  <si>
    <t>A5217</t>
  </si>
  <si>
    <t>A5218</t>
  </si>
  <si>
    <t>A5219</t>
  </si>
  <si>
    <t>A5220</t>
  </si>
  <si>
    <t>A5221</t>
  </si>
  <si>
    <t>A5222</t>
  </si>
  <si>
    <t>A5223</t>
  </si>
  <si>
    <t>A5224</t>
  </si>
  <si>
    <t>A5225</t>
  </si>
  <si>
    <t>A5226</t>
  </si>
  <si>
    <t>A5227</t>
  </si>
  <si>
    <t>A5228</t>
  </si>
  <si>
    <t>A5229</t>
  </si>
  <si>
    <t>A5230</t>
  </si>
  <si>
    <t>A5231</t>
  </si>
  <si>
    <t>A5232</t>
  </si>
  <si>
    <t>A5233</t>
  </si>
  <si>
    <t>A5234</t>
  </si>
  <si>
    <t>A5235</t>
  </si>
  <si>
    <t>A5236</t>
  </si>
  <si>
    <t>A5237</t>
  </si>
  <si>
    <t>A5238</t>
  </si>
  <si>
    <t>A5239</t>
  </si>
  <si>
    <t>A5240</t>
  </si>
  <si>
    <t>A5241</t>
  </si>
  <si>
    <t>A5242</t>
  </si>
  <si>
    <t>A5243</t>
  </si>
  <si>
    <t>A5244</t>
  </si>
  <si>
    <t>A5245</t>
  </si>
  <si>
    <t>A5246</t>
  </si>
  <si>
    <t>A5247</t>
  </si>
  <si>
    <t>A5248</t>
  </si>
  <si>
    <t>A5249</t>
  </si>
  <si>
    <t>A5250</t>
  </si>
  <si>
    <t>A5251</t>
  </si>
  <si>
    <t>A5252</t>
  </si>
  <si>
    <t>A5253</t>
  </si>
  <si>
    <t>A5254</t>
  </si>
  <si>
    <t>A5255</t>
  </si>
  <si>
    <t>A5256</t>
  </si>
  <si>
    <t>A5257</t>
  </si>
  <si>
    <t>A5258</t>
  </si>
  <si>
    <t>A5259</t>
  </si>
  <si>
    <t>A5260</t>
  </si>
  <si>
    <t>A5261</t>
  </si>
  <si>
    <t>A5262</t>
  </si>
  <si>
    <t>A5263</t>
  </si>
  <si>
    <t>A5264</t>
  </si>
  <si>
    <t>A5265</t>
  </si>
  <si>
    <t>A5266</t>
  </si>
  <si>
    <t>A5267</t>
  </si>
  <si>
    <t>A5268</t>
  </si>
  <si>
    <t>A5269</t>
  </si>
  <si>
    <t>A5270</t>
  </si>
  <si>
    <t>A5271</t>
  </si>
  <si>
    <t>A5272</t>
  </si>
  <si>
    <t>A5273</t>
  </si>
  <si>
    <t>A5274</t>
  </si>
  <si>
    <t>A5275</t>
  </si>
  <si>
    <t>A5276</t>
  </si>
  <si>
    <t>A5277</t>
  </si>
  <si>
    <t>A5278</t>
  </si>
  <si>
    <t>A5279</t>
  </si>
  <si>
    <t>A5280</t>
  </si>
  <si>
    <t>A5281</t>
  </si>
  <si>
    <t>A5282</t>
  </si>
  <si>
    <t>A5283</t>
  </si>
  <si>
    <t>A5284</t>
  </si>
  <si>
    <t>A5285</t>
  </si>
  <si>
    <t>A5286</t>
  </si>
  <si>
    <t>A5287</t>
  </si>
  <si>
    <t>A5288</t>
  </si>
  <si>
    <t>A5289</t>
  </si>
  <si>
    <t>A5290</t>
  </si>
  <si>
    <t>A5291</t>
  </si>
  <si>
    <t>A5292</t>
  </si>
  <si>
    <t>A5293</t>
  </si>
  <si>
    <t>A5294</t>
  </si>
  <si>
    <t>A5295</t>
  </si>
  <si>
    <t>A5296</t>
  </si>
  <si>
    <t>A5297</t>
  </si>
  <si>
    <t>A5298</t>
  </si>
  <si>
    <t>A5299</t>
  </si>
  <si>
    <t>A5300</t>
  </si>
  <si>
    <t>A5301</t>
  </si>
  <si>
    <t>A5302</t>
  </si>
  <si>
    <t>A5303</t>
  </si>
  <si>
    <t>A5304</t>
  </si>
  <si>
    <t>A5305</t>
  </si>
  <si>
    <t>A5306</t>
  </si>
  <si>
    <t>A5307</t>
  </si>
  <si>
    <t>A5308</t>
  </si>
  <si>
    <t>A5309</t>
  </si>
  <si>
    <t>A5310</t>
  </si>
  <si>
    <t>A5311</t>
  </si>
  <si>
    <t>A5312</t>
  </si>
  <si>
    <t>A5313</t>
  </si>
  <si>
    <t>A5314</t>
  </si>
  <si>
    <t>A5315</t>
  </si>
  <si>
    <t>A5316</t>
  </si>
  <si>
    <t>A5317</t>
  </si>
  <si>
    <t>A5318</t>
  </si>
  <si>
    <t>A5319</t>
  </si>
  <si>
    <t>A5320</t>
  </si>
  <si>
    <t>A5321</t>
  </si>
  <si>
    <t>A5322</t>
  </si>
  <si>
    <t>A5323</t>
  </si>
  <si>
    <t>A5324</t>
  </si>
  <si>
    <t>A5325</t>
  </si>
  <si>
    <t>A5326</t>
  </si>
  <si>
    <t>A5327</t>
  </si>
  <si>
    <t>A5328</t>
  </si>
  <si>
    <t>A5329</t>
  </si>
  <si>
    <t>A5330</t>
  </si>
  <si>
    <t>A5331</t>
  </si>
  <si>
    <t>A5332</t>
  </si>
  <si>
    <t>A5333</t>
  </si>
  <si>
    <t>A5334</t>
  </si>
  <si>
    <t>A5335</t>
  </si>
  <si>
    <t>A5336</t>
  </si>
  <si>
    <t>A5337</t>
  </si>
  <si>
    <t>A5338</t>
  </si>
  <si>
    <t>A5339</t>
  </si>
  <si>
    <t>A5340</t>
  </si>
  <si>
    <t>A5341</t>
  </si>
  <si>
    <t>A5342</t>
  </si>
  <si>
    <t>A5343</t>
  </si>
  <si>
    <t>A5344</t>
  </si>
  <si>
    <t>A5345</t>
  </si>
  <si>
    <t>A5346</t>
  </si>
  <si>
    <t>A5347</t>
  </si>
  <si>
    <t>A5348</t>
  </si>
  <si>
    <t>A5349</t>
  </si>
  <si>
    <t>A5350</t>
  </si>
  <si>
    <t>A5351</t>
  </si>
  <si>
    <t>A5352</t>
  </si>
  <si>
    <t>A5353</t>
  </si>
  <si>
    <t>A5354</t>
  </si>
  <si>
    <t>A5355</t>
  </si>
  <si>
    <t>A5356</t>
  </si>
  <si>
    <t>A5357</t>
  </si>
  <si>
    <t>A5358</t>
  </si>
  <si>
    <t>A5359</t>
  </si>
  <si>
    <t>A5360</t>
  </si>
  <si>
    <t>A5361</t>
  </si>
  <si>
    <t>A5362</t>
  </si>
  <si>
    <t>A5363</t>
  </si>
  <si>
    <t>A5364</t>
  </si>
  <si>
    <t>A5365</t>
  </si>
  <si>
    <t>A5366</t>
  </si>
  <si>
    <t>A5367</t>
  </si>
  <si>
    <t>A5368</t>
  </si>
  <si>
    <t>A5369</t>
  </si>
  <si>
    <t>A5370</t>
  </si>
  <si>
    <t>A5371</t>
  </si>
  <si>
    <t>A5372</t>
  </si>
  <si>
    <t>A5373</t>
  </si>
  <si>
    <t>A5374</t>
  </si>
  <si>
    <t>A5375</t>
  </si>
  <si>
    <t>A5376</t>
  </si>
  <si>
    <t>A5377</t>
  </si>
  <si>
    <t>A5378</t>
  </si>
  <si>
    <t>A5379</t>
  </si>
  <si>
    <t>A5380</t>
  </si>
  <si>
    <t>A5381</t>
  </si>
  <si>
    <t>A5382</t>
  </si>
  <si>
    <t>A5383</t>
  </si>
  <si>
    <t>A5384</t>
  </si>
  <si>
    <t>A5385</t>
  </si>
  <si>
    <t>A5386</t>
  </si>
  <si>
    <t>A5387</t>
  </si>
  <si>
    <t>A5388</t>
  </si>
  <si>
    <t>A5389</t>
  </si>
  <si>
    <t>A5390</t>
  </si>
  <si>
    <t>A5391</t>
  </si>
  <si>
    <t>A5392</t>
  </si>
  <si>
    <t>A5393</t>
  </si>
  <si>
    <t>A5394</t>
  </si>
  <si>
    <t>A5395</t>
  </si>
  <si>
    <t>A5396</t>
  </si>
  <si>
    <t>A5397</t>
  </si>
  <si>
    <t>A5398</t>
  </si>
  <si>
    <t>A5399</t>
  </si>
  <si>
    <t>A5400</t>
  </si>
  <si>
    <t>A5401</t>
  </si>
  <si>
    <t>A5402</t>
  </si>
  <si>
    <t>A5403</t>
  </si>
  <si>
    <t>A5404</t>
  </si>
  <si>
    <t>A5405</t>
  </si>
  <si>
    <t>A5406</t>
  </si>
  <si>
    <t>A5407</t>
  </si>
  <si>
    <t>A5408</t>
  </si>
  <si>
    <t>A5409</t>
  </si>
  <si>
    <t>A5410</t>
  </si>
  <si>
    <t>A5411</t>
  </si>
  <si>
    <t>A5412</t>
  </si>
  <si>
    <t>A5413</t>
  </si>
  <si>
    <t>A5414</t>
  </si>
  <si>
    <t>A5415</t>
  </si>
  <si>
    <t>A5416</t>
  </si>
  <si>
    <t>A5417</t>
  </si>
  <si>
    <t>A5418</t>
  </si>
  <si>
    <t>A5419</t>
  </si>
  <si>
    <t>A5420</t>
  </si>
  <si>
    <t>A5421</t>
  </si>
  <si>
    <t>A5422</t>
  </si>
  <si>
    <t>A5423</t>
  </si>
  <si>
    <t>A5424</t>
  </si>
  <si>
    <t>A5425</t>
  </si>
  <si>
    <t>A5426</t>
  </si>
  <si>
    <t>A5427</t>
  </si>
  <si>
    <t>A5428</t>
  </si>
  <si>
    <t>A5429</t>
  </si>
  <si>
    <t>A5430</t>
  </si>
  <si>
    <t>A5431</t>
  </si>
  <si>
    <t>A5432</t>
  </si>
  <si>
    <t>A5433</t>
  </si>
  <si>
    <t>A5434</t>
  </si>
  <si>
    <t>A5435</t>
  </si>
  <si>
    <t>A5436</t>
  </si>
  <si>
    <t>A5437</t>
  </si>
  <si>
    <t>A5438</t>
  </si>
  <si>
    <t>A5439</t>
  </si>
  <si>
    <t>A5440</t>
  </si>
  <si>
    <t>A5441</t>
  </si>
  <si>
    <t>A5442</t>
  </si>
  <si>
    <t>A5443</t>
  </si>
  <si>
    <t>A5444</t>
  </si>
  <si>
    <t>A5445</t>
  </si>
  <si>
    <t>A5446</t>
  </si>
  <si>
    <t>A5447</t>
  </si>
  <si>
    <t>A5448</t>
  </si>
  <si>
    <t>A5449</t>
  </si>
  <si>
    <t>A5450</t>
  </si>
  <si>
    <t>A5451</t>
  </si>
  <si>
    <t>A5452</t>
  </si>
  <si>
    <t>A5453</t>
  </si>
  <si>
    <t>A5454</t>
  </si>
  <si>
    <t>A5455</t>
  </si>
  <si>
    <t>A5456</t>
  </si>
  <si>
    <t>A5457</t>
  </si>
  <si>
    <t>A5458</t>
  </si>
  <si>
    <t>A5459</t>
  </si>
  <si>
    <t>A5460</t>
  </si>
  <si>
    <t>A5461</t>
  </si>
  <si>
    <t>A5462</t>
  </si>
  <si>
    <t>A5463</t>
  </si>
  <si>
    <t>A5464</t>
  </si>
  <si>
    <t>A5465</t>
  </si>
  <si>
    <t>A5466</t>
  </si>
  <si>
    <t>A5467</t>
  </si>
  <si>
    <t>A5468</t>
  </si>
  <si>
    <t>A5469</t>
  </si>
  <si>
    <t>A5470</t>
  </si>
  <si>
    <t>A5471</t>
  </si>
  <si>
    <t>A5472</t>
  </si>
  <si>
    <t>A5473</t>
  </si>
  <si>
    <t>A5474</t>
  </si>
  <si>
    <t>A5475</t>
  </si>
  <si>
    <t>A5476</t>
  </si>
  <si>
    <t>A5477</t>
  </si>
  <si>
    <t>A5478</t>
  </si>
  <si>
    <t>A5479</t>
  </si>
  <si>
    <t>A5480</t>
  </si>
  <si>
    <t>A5481</t>
  </si>
  <si>
    <t>A5482</t>
  </si>
  <si>
    <t>A5483</t>
  </si>
  <si>
    <t>A5484</t>
  </si>
  <si>
    <t>A5485</t>
  </si>
  <si>
    <t>A5486</t>
  </si>
  <si>
    <t>A5487</t>
  </si>
  <si>
    <t>A5488</t>
  </si>
  <si>
    <t>A5489</t>
  </si>
  <si>
    <t>A5490</t>
  </si>
  <si>
    <t>A5491</t>
  </si>
  <si>
    <t>A5492</t>
  </si>
  <si>
    <t>A5493</t>
  </si>
  <si>
    <t>A5494</t>
  </si>
  <si>
    <t>A5495</t>
  </si>
  <si>
    <t>A5496</t>
  </si>
  <si>
    <t>A5497</t>
  </si>
  <si>
    <t>A5498</t>
  </si>
  <si>
    <t>A5499</t>
  </si>
  <si>
    <t>A5500</t>
  </si>
  <si>
    <t>A5501</t>
  </si>
  <si>
    <t>A5502</t>
  </si>
  <si>
    <t>A5503</t>
  </si>
  <si>
    <t>A5504</t>
  </si>
  <si>
    <t>A5505</t>
  </si>
  <si>
    <t>A5506</t>
  </si>
  <si>
    <t>A5507</t>
  </si>
  <si>
    <t>A5508</t>
  </si>
  <si>
    <t>A5509</t>
  </si>
  <si>
    <t>A5510</t>
  </si>
  <si>
    <t>A5511</t>
  </si>
  <si>
    <t>A5512</t>
  </si>
  <si>
    <t>A5513</t>
  </si>
  <si>
    <t>A5514</t>
  </si>
  <si>
    <t>A5515</t>
  </si>
  <si>
    <t>A5516</t>
  </si>
  <si>
    <t>A5517</t>
  </si>
  <si>
    <t>A5518</t>
  </si>
  <si>
    <t>A5519</t>
  </si>
  <si>
    <t>A5520</t>
  </si>
  <si>
    <t>A5521</t>
  </si>
  <si>
    <t>A5522</t>
  </si>
  <si>
    <t>A5523</t>
  </si>
  <si>
    <t>A5524</t>
  </si>
  <si>
    <t>A5525</t>
  </si>
  <si>
    <t>A5526</t>
  </si>
  <si>
    <t>A5527</t>
  </si>
  <si>
    <t>A5528</t>
  </si>
  <si>
    <t>A5529</t>
  </si>
  <si>
    <t>A5530</t>
  </si>
  <si>
    <t>A5531</t>
  </si>
  <si>
    <t>A5532</t>
  </si>
  <si>
    <t>A5533</t>
  </si>
  <si>
    <t>A5534</t>
  </si>
  <si>
    <t>A5535</t>
  </si>
  <si>
    <t>A5536</t>
  </si>
  <si>
    <t>A5537</t>
  </si>
  <si>
    <t>A5538</t>
  </si>
  <si>
    <t>A5539</t>
  </si>
  <si>
    <t>A5540</t>
  </si>
  <si>
    <t>A5541</t>
  </si>
  <si>
    <t>A5542</t>
  </si>
  <si>
    <t>A5543</t>
  </si>
  <si>
    <t>A5544</t>
  </si>
  <si>
    <t>A5545</t>
  </si>
  <si>
    <t>A5546</t>
  </si>
  <si>
    <t>A5547</t>
  </si>
  <si>
    <t>A5548</t>
  </si>
  <si>
    <t>A5549</t>
  </si>
  <si>
    <t>A5550</t>
  </si>
  <si>
    <t>A5551</t>
  </si>
  <si>
    <t>A5552</t>
  </si>
  <si>
    <t>A5553</t>
  </si>
  <si>
    <t>A5554</t>
  </si>
  <si>
    <t>A5555</t>
  </si>
  <si>
    <t>A5556</t>
  </si>
  <si>
    <t>A5557</t>
  </si>
  <si>
    <t>A5558</t>
  </si>
  <si>
    <t>A5559</t>
  </si>
  <si>
    <t>A5560</t>
  </si>
  <si>
    <t>A5561</t>
  </si>
  <si>
    <t>A5562</t>
  </si>
  <si>
    <t>A5563</t>
  </si>
  <si>
    <t>A5564</t>
  </si>
  <si>
    <t>A5565</t>
  </si>
  <si>
    <t>A5566</t>
  </si>
  <si>
    <t>A5567</t>
  </si>
  <si>
    <t>A5568</t>
  </si>
  <si>
    <t>A5569</t>
  </si>
  <si>
    <t>A5570</t>
  </si>
  <si>
    <t>A5571</t>
  </si>
  <si>
    <t>A5572</t>
  </si>
  <si>
    <t>A5573</t>
  </si>
  <si>
    <t>A5574</t>
  </si>
  <si>
    <t>A5575</t>
  </si>
  <si>
    <t>A5576</t>
  </si>
  <si>
    <t>A5577</t>
  </si>
  <si>
    <t>A5578</t>
  </si>
  <si>
    <t>A5579</t>
  </si>
  <si>
    <t>A5580</t>
  </si>
  <si>
    <t>A5581</t>
  </si>
  <si>
    <t>A5582</t>
  </si>
  <si>
    <t>A5583</t>
  </si>
  <si>
    <t>A5584</t>
  </si>
  <si>
    <t>A5585</t>
  </si>
  <si>
    <t>A5586</t>
  </si>
  <si>
    <t>A5587</t>
  </si>
  <si>
    <t>A5588</t>
  </si>
  <si>
    <t>A5589</t>
  </si>
  <si>
    <t>A5590</t>
  </si>
  <si>
    <t>A5591</t>
  </si>
  <si>
    <t>A5592</t>
  </si>
  <si>
    <t>A5593</t>
  </si>
  <si>
    <t>A5594</t>
  </si>
  <si>
    <t>A5595</t>
  </si>
  <si>
    <t>A5596</t>
  </si>
  <si>
    <t>A5597</t>
  </si>
  <si>
    <t>A5598</t>
  </si>
  <si>
    <t>A5599</t>
  </si>
  <si>
    <t>A5600</t>
  </si>
  <si>
    <t>A5601</t>
  </si>
  <si>
    <t>A5602</t>
  </si>
  <si>
    <t>A5603</t>
  </si>
  <si>
    <t>A5604</t>
  </si>
  <si>
    <t>A5605</t>
  </si>
  <si>
    <t>A5606</t>
  </si>
  <si>
    <t>A5607</t>
  </si>
  <si>
    <t>A5608</t>
  </si>
  <si>
    <t>A5609</t>
  </si>
  <si>
    <t>A5610</t>
  </si>
  <si>
    <t>A5611</t>
  </si>
  <si>
    <t>A5612</t>
  </si>
  <si>
    <t>A5613</t>
  </si>
  <si>
    <t>A5614</t>
  </si>
  <si>
    <t>A5615</t>
  </si>
  <si>
    <t>A5616</t>
  </si>
  <si>
    <t>A5617</t>
  </si>
  <si>
    <t>A5618</t>
  </si>
  <si>
    <t>A5619</t>
  </si>
  <si>
    <t>A5620</t>
  </si>
  <si>
    <t>A5621</t>
  </si>
  <si>
    <t>A5622</t>
  </si>
  <si>
    <t>A5623</t>
  </si>
  <si>
    <t>A5624</t>
  </si>
  <si>
    <t>A5625</t>
  </si>
  <si>
    <t>A5626</t>
  </si>
  <si>
    <t>A5627</t>
  </si>
  <si>
    <t>A5628</t>
  </si>
  <si>
    <t>A5629</t>
  </si>
  <si>
    <t>A5630</t>
  </si>
  <si>
    <t>A5631</t>
  </si>
  <si>
    <t>A5632</t>
  </si>
  <si>
    <t>A5633</t>
  </si>
  <si>
    <t>A5634</t>
  </si>
  <si>
    <t>A5635</t>
  </si>
  <si>
    <t>A5636</t>
  </si>
  <si>
    <t>A5637</t>
  </si>
  <si>
    <t>A5638</t>
  </si>
  <si>
    <t>A5639</t>
  </si>
  <si>
    <t>A5640</t>
  </si>
  <si>
    <t>A5641</t>
  </si>
  <si>
    <t>A5642</t>
  </si>
  <si>
    <t>A5643</t>
  </si>
  <si>
    <t>A5644</t>
  </si>
  <si>
    <t>A5645</t>
  </si>
  <si>
    <t>A5646</t>
  </si>
  <si>
    <t>A5647</t>
  </si>
  <si>
    <t>A5648</t>
  </si>
  <si>
    <t>A5649</t>
  </si>
  <si>
    <t>A5650</t>
  </si>
  <si>
    <t>A5651</t>
  </si>
  <si>
    <t>A5652</t>
  </si>
  <si>
    <t>A5653</t>
  </si>
  <si>
    <t>A5654</t>
  </si>
  <si>
    <t>A5655</t>
  </si>
  <si>
    <t>A5656</t>
  </si>
  <si>
    <t>A5657</t>
  </si>
  <si>
    <t>A5658</t>
  </si>
  <si>
    <t>A5659</t>
  </si>
  <si>
    <t>A5660</t>
  </si>
  <si>
    <t>A5661</t>
  </si>
  <si>
    <t>A5662</t>
  </si>
  <si>
    <t>A5663</t>
  </si>
  <si>
    <t>A5664</t>
  </si>
  <si>
    <t>A5665</t>
  </si>
  <si>
    <t>A5666</t>
  </si>
  <si>
    <t>A5667</t>
  </si>
  <si>
    <t>A5668</t>
  </si>
  <si>
    <t>A5669</t>
  </si>
  <si>
    <t>A5670</t>
  </si>
  <si>
    <t>A5671</t>
  </si>
  <si>
    <t>A5672</t>
  </si>
  <si>
    <t>A5673</t>
  </si>
  <si>
    <t>A5674</t>
  </si>
  <si>
    <t>A5675</t>
  </si>
  <si>
    <t>A5676</t>
  </si>
  <si>
    <t>A5677</t>
  </si>
  <si>
    <t>A5678</t>
  </si>
  <si>
    <t>A5679</t>
  </si>
  <si>
    <t>A5680</t>
  </si>
  <si>
    <t>A5681</t>
  </si>
  <si>
    <t>A5682</t>
  </si>
  <si>
    <t>A5683</t>
  </si>
  <si>
    <t>A5684</t>
  </si>
  <si>
    <t>A5685</t>
  </si>
  <si>
    <t>A5686</t>
  </si>
  <si>
    <t>A5687</t>
  </si>
  <si>
    <t>A5688</t>
  </si>
  <si>
    <t>A5689</t>
  </si>
  <si>
    <t>A5690</t>
  </si>
  <si>
    <t>A5691</t>
  </si>
  <si>
    <t>A5692</t>
  </si>
  <si>
    <t>A5693</t>
  </si>
  <si>
    <t>A5694</t>
  </si>
  <si>
    <t>A5695</t>
  </si>
  <si>
    <t>A5696</t>
  </si>
  <si>
    <t>A5697</t>
  </si>
  <si>
    <t>A5698</t>
  </si>
  <si>
    <t>A5699</t>
  </si>
  <si>
    <t>A5700</t>
  </si>
  <si>
    <t>A5701</t>
  </si>
  <si>
    <t>A5702</t>
  </si>
  <si>
    <t>A5703</t>
  </si>
  <si>
    <t>A5704</t>
  </si>
  <si>
    <t>A5705</t>
  </si>
  <si>
    <t>A5706</t>
  </si>
  <si>
    <t>A5707</t>
  </si>
  <si>
    <t>A5708</t>
  </si>
  <si>
    <t>A5709</t>
  </si>
  <si>
    <t>A5710</t>
  </si>
  <si>
    <t>A5711</t>
  </si>
  <si>
    <t>A5712</t>
  </si>
  <si>
    <t>A5713</t>
  </si>
  <si>
    <t>A5714</t>
  </si>
  <si>
    <t>A5715</t>
  </si>
  <si>
    <t>A5716</t>
  </si>
  <si>
    <t>A5717</t>
  </si>
  <si>
    <t>A5718</t>
  </si>
  <si>
    <t>A5719</t>
  </si>
  <si>
    <t>A5720</t>
  </si>
  <si>
    <t>A5721</t>
  </si>
  <si>
    <t>A5722</t>
  </si>
  <si>
    <t>A5723</t>
  </si>
  <si>
    <t>A5724</t>
  </si>
  <si>
    <t>A5725</t>
  </si>
  <si>
    <t>A5726</t>
  </si>
  <si>
    <t>A5727</t>
  </si>
  <si>
    <t>A5728</t>
  </si>
  <si>
    <t>A5729</t>
  </si>
  <si>
    <t>A5730</t>
  </si>
  <si>
    <t>A5731</t>
  </si>
  <si>
    <t>A5732</t>
  </si>
  <si>
    <t>A5733</t>
  </si>
  <si>
    <t>A5734</t>
  </si>
  <si>
    <t>A5735</t>
  </si>
  <si>
    <t>A5736</t>
  </si>
  <si>
    <t>A5737</t>
  </si>
  <si>
    <t>A5738</t>
  </si>
  <si>
    <t>A5739</t>
  </si>
  <si>
    <t>A5740</t>
  </si>
  <si>
    <t>A5741</t>
  </si>
  <si>
    <t>A5742</t>
  </si>
  <si>
    <t>A5743</t>
  </si>
  <si>
    <t>A5744</t>
  </si>
  <si>
    <t>A5745</t>
  </si>
  <si>
    <t>A5746</t>
  </si>
  <si>
    <t>A5747</t>
  </si>
  <si>
    <t>A5748</t>
  </si>
  <si>
    <t>A5749</t>
  </si>
  <si>
    <t>A5750</t>
  </si>
  <si>
    <t>A5751</t>
  </si>
  <si>
    <t>A5752</t>
  </si>
  <si>
    <t>A5753</t>
  </si>
  <si>
    <t>A5754</t>
  </si>
  <si>
    <t>A5755</t>
  </si>
  <si>
    <t>A5756</t>
  </si>
  <si>
    <t>A5757</t>
  </si>
  <si>
    <t>A5758</t>
  </si>
  <si>
    <t>A5759</t>
  </si>
  <si>
    <t>A5760</t>
  </si>
  <si>
    <t>A5761</t>
  </si>
  <si>
    <t>A5762</t>
  </si>
  <si>
    <t>A5763</t>
  </si>
  <si>
    <t>A5764</t>
  </si>
  <si>
    <t>A5765</t>
  </si>
  <si>
    <t>A5766</t>
  </si>
  <si>
    <t>A5767</t>
  </si>
  <si>
    <t>A5768</t>
  </si>
  <si>
    <t>A5769</t>
  </si>
  <si>
    <t>A5770</t>
  </si>
  <si>
    <t>A5771</t>
  </si>
  <si>
    <t>A5772</t>
  </si>
  <si>
    <t>A5773</t>
  </si>
  <si>
    <t>A5774</t>
  </si>
  <si>
    <t>A5775</t>
  </si>
  <si>
    <t>A5776</t>
  </si>
  <si>
    <t>A5777</t>
  </si>
  <si>
    <t>A5778</t>
  </si>
  <si>
    <t>A5779</t>
  </si>
  <si>
    <t>A5780</t>
  </si>
  <si>
    <t>A5781</t>
  </si>
  <si>
    <t>A5782</t>
  </si>
  <si>
    <t>A5783</t>
  </si>
  <si>
    <t>A5784</t>
  </si>
  <si>
    <t>A5785</t>
  </si>
  <si>
    <t>A5786</t>
  </si>
  <si>
    <t>A5787</t>
  </si>
  <si>
    <t>A5788</t>
  </si>
  <si>
    <t>A5789</t>
  </si>
  <si>
    <t>A5790</t>
  </si>
  <si>
    <t>A5791</t>
  </si>
  <si>
    <t>A5792</t>
  </si>
  <si>
    <t>A5793</t>
  </si>
  <si>
    <t>A5794</t>
  </si>
  <si>
    <t>A5795</t>
  </si>
  <si>
    <t>A5796</t>
  </si>
  <si>
    <t>A5797</t>
  </si>
  <si>
    <t>A5798</t>
  </si>
  <si>
    <t>A5799</t>
  </si>
  <si>
    <t>A5800</t>
  </si>
  <si>
    <t>A5801</t>
  </si>
  <si>
    <t>A5802</t>
  </si>
  <si>
    <t>A5803</t>
  </si>
  <si>
    <t>A5804</t>
  </si>
  <si>
    <t>A5805</t>
  </si>
  <si>
    <t>A5806</t>
  </si>
  <si>
    <t>A5807</t>
  </si>
  <si>
    <t>A5808</t>
  </si>
  <si>
    <t>A5809</t>
  </si>
  <si>
    <t>A5810</t>
  </si>
  <si>
    <t>A5811</t>
  </si>
  <si>
    <t>A5812</t>
  </si>
  <si>
    <t>A5813</t>
  </si>
  <si>
    <t>A5814</t>
  </si>
  <si>
    <t>A5815</t>
  </si>
  <si>
    <t>A5816</t>
  </si>
  <si>
    <t>A5817</t>
  </si>
  <si>
    <t>A5818</t>
  </si>
  <si>
    <t>A5819</t>
  </si>
  <si>
    <t>A5820</t>
  </si>
  <si>
    <t>A5821</t>
  </si>
  <si>
    <t>A5822</t>
  </si>
  <si>
    <t>A5823</t>
  </si>
  <si>
    <t>A5824</t>
  </si>
  <si>
    <t>A5825</t>
  </si>
  <si>
    <t>A5826</t>
  </si>
  <si>
    <t>A5827</t>
  </si>
  <si>
    <t>A5828</t>
  </si>
  <si>
    <t>A5829</t>
  </si>
  <si>
    <t>A5830</t>
  </si>
  <si>
    <t>A5831</t>
  </si>
  <si>
    <t>A5832</t>
  </si>
  <si>
    <t>A5833</t>
  </si>
  <si>
    <t>A5834</t>
  </si>
  <si>
    <t>A5835</t>
  </si>
  <si>
    <t>A5836</t>
  </si>
  <si>
    <t>A5837</t>
  </si>
  <si>
    <t>A5838</t>
  </si>
  <si>
    <t>A5839</t>
  </si>
  <si>
    <t>A5840</t>
  </si>
  <si>
    <t>A5841</t>
  </si>
  <si>
    <t>A5842</t>
  </si>
  <si>
    <t>A5843</t>
  </si>
  <si>
    <t>A5844</t>
  </si>
  <si>
    <t>A5845</t>
  </si>
  <si>
    <t>A5846</t>
  </si>
  <si>
    <t>A5847</t>
  </si>
  <si>
    <t>A5848</t>
  </si>
  <si>
    <t>A5849</t>
  </si>
  <si>
    <t>A5850</t>
  </si>
  <si>
    <t>A5851</t>
  </si>
  <si>
    <t>A5852</t>
  </si>
  <si>
    <t>A5853</t>
  </si>
  <si>
    <t>A5854</t>
  </si>
  <si>
    <t>A5855</t>
  </si>
  <si>
    <t>A5856</t>
  </si>
  <si>
    <t>A5857</t>
  </si>
  <si>
    <t>A5858</t>
  </si>
  <si>
    <t>A5859</t>
  </si>
  <si>
    <t>A5860</t>
  </si>
  <si>
    <t>A5861</t>
  </si>
  <si>
    <t>A5862</t>
  </si>
  <si>
    <t>A5863</t>
  </si>
  <si>
    <t>A5864</t>
  </si>
  <si>
    <t>A5865</t>
  </si>
  <si>
    <t>A5866</t>
  </si>
  <si>
    <t>A5867</t>
  </si>
  <si>
    <t>A5868</t>
  </si>
  <si>
    <t>A5869</t>
  </si>
  <si>
    <t>A5870</t>
  </si>
  <si>
    <t>A5871</t>
  </si>
  <si>
    <t>A5872</t>
  </si>
  <si>
    <t>A5873</t>
  </si>
  <si>
    <t>A5874</t>
  </si>
  <si>
    <t>A5875</t>
  </si>
  <si>
    <t>A5876</t>
  </si>
  <si>
    <t>A5877</t>
  </si>
  <si>
    <t>A5878</t>
  </si>
  <si>
    <t>A5879</t>
  </si>
  <si>
    <t>A5880</t>
  </si>
  <si>
    <t>A5881</t>
  </si>
  <si>
    <t>A5882</t>
  </si>
  <si>
    <t>A5883</t>
  </si>
  <si>
    <t>A5884</t>
  </si>
  <si>
    <t>A5885</t>
  </si>
  <si>
    <t>A5886</t>
  </si>
  <si>
    <t>A5887</t>
  </si>
  <si>
    <t>A5888</t>
  </si>
  <si>
    <t>A5889</t>
  </si>
  <si>
    <t>A5890</t>
  </si>
  <si>
    <t>A5891</t>
  </si>
  <si>
    <t>A5892</t>
  </si>
  <si>
    <t>A5893</t>
  </si>
  <si>
    <t>A5894</t>
  </si>
  <si>
    <t>A5895</t>
  </si>
  <si>
    <t>A5896</t>
  </si>
  <si>
    <t>A5897</t>
  </si>
  <si>
    <t>A5898</t>
  </si>
  <si>
    <t>A5899</t>
  </si>
  <si>
    <t>A5900</t>
  </si>
  <si>
    <t>A5901</t>
  </si>
  <si>
    <t>A5902</t>
  </si>
  <si>
    <t>A5903</t>
  </si>
  <si>
    <t>A5904</t>
  </si>
  <si>
    <t>A5905</t>
  </si>
  <si>
    <t>A5906</t>
  </si>
  <si>
    <t>A5907</t>
  </si>
  <si>
    <t>A5908</t>
  </si>
  <si>
    <t>A5909</t>
  </si>
  <si>
    <t>A5910</t>
  </si>
  <si>
    <t>A5911</t>
  </si>
  <si>
    <t>A5912</t>
  </si>
  <si>
    <t>A5913</t>
  </si>
  <si>
    <t>A5914</t>
  </si>
  <si>
    <t>A5915</t>
  </si>
  <si>
    <t>A5916</t>
  </si>
  <si>
    <t>A5917</t>
  </si>
  <si>
    <t>A5918</t>
  </si>
  <si>
    <t>A5919</t>
  </si>
  <si>
    <t>A5920</t>
  </si>
  <si>
    <t>A5921</t>
  </si>
  <si>
    <t>A5922</t>
  </si>
  <si>
    <t>A5923</t>
  </si>
  <si>
    <t>A5924</t>
  </si>
  <si>
    <t>A5925</t>
  </si>
  <si>
    <t>A5926</t>
  </si>
  <si>
    <t>A5927</t>
  </si>
  <si>
    <t>A5928</t>
  </si>
  <si>
    <t>A5929</t>
  </si>
  <si>
    <t>A5930</t>
  </si>
  <si>
    <t>A5931</t>
  </si>
  <si>
    <t>A5932</t>
  </si>
  <si>
    <t>A5933</t>
  </si>
  <si>
    <t>A5934</t>
  </si>
  <si>
    <t>A5935</t>
  </si>
  <si>
    <t>A5936</t>
  </si>
  <si>
    <t>A5937</t>
  </si>
  <si>
    <t>A5938</t>
  </si>
  <si>
    <t>A5939</t>
  </si>
  <si>
    <t>A5940</t>
  </si>
  <si>
    <t>A5941</t>
  </si>
  <si>
    <t>A5942</t>
  </si>
  <si>
    <t>A5943</t>
  </si>
  <si>
    <t>A5944</t>
  </si>
  <si>
    <t>A5945</t>
  </si>
  <si>
    <t>A5946</t>
  </si>
  <si>
    <t>A5947</t>
  </si>
  <si>
    <t>A5948</t>
  </si>
  <si>
    <t>A5949</t>
  </si>
  <si>
    <t>A5950</t>
  </si>
  <si>
    <t>A5951</t>
  </si>
  <si>
    <t>A5952</t>
  </si>
  <si>
    <t>A5953</t>
  </si>
  <si>
    <t>A5954</t>
  </si>
  <si>
    <t>A5955</t>
  </si>
  <si>
    <t>A5956</t>
  </si>
  <si>
    <t>A5957</t>
  </si>
  <si>
    <t>A5958</t>
  </si>
  <si>
    <t>A5959</t>
  </si>
  <si>
    <t>A5960</t>
  </si>
  <si>
    <t>A5961</t>
  </si>
  <si>
    <t>A5962</t>
  </si>
  <si>
    <t>A5963</t>
  </si>
  <si>
    <t>A5964</t>
  </si>
  <si>
    <t>A5965</t>
  </si>
  <si>
    <t>A5966</t>
  </si>
  <si>
    <t>A5967</t>
  </si>
  <si>
    <t>A5968</t>
  </si>
  <si>
    <t>A5969</t>
  </si>
  <si>
    <t>A5970</t>
  </si>
  <si>
    <t>A5971</t>
  </si>
  <si>
    <t>A5972</t>
  </si>
  <si>
    <t>A5973</t>
  </si>
  <si>
    <t>A5974</t>
  </si>
  <si>
    <t>A5975</t>
  </si>
  <si>
    <t>A5976</t>
  </si>
  <si>
    <t>A5977</t>
  </si>
  <si>
    <t>A5978</t>
  </si>
  <si>
    <t>A5979</t>
  </si>
  <si>
    <t>A5980</t>
  </si>
  <si>
    <t>A5981</t>
  </si>
  <si>
    <t>A5982</t>
  </si>
  <si>
    <t>A5983</t>
  </si>
  <si>
    <t>A5984</t>
  </si>
  <si>
    <t>A5985</t>
  </si>
  <si>
    <t>A5986</t>
  </si>
  <si>
    <t>A5987</t>
  </si>
  <si>
    <t>A5988</t>
  </si>
  <si>
    <t>A5989</t>
  </si>
  <si>
    <t>A5990</t>
  </si>
  <si>
    <t>A5991</t>
  </si>
  <si>
    <t>A5992</t>
  </si>
  <si>
    <t>A5993</t>
  </si>
  <si>
    <t>A5994</t>
  </si>
  <si>
    <t>A5995</t>
  </si>
  <si>
    <t>A5996</t>
  </si>
  <si>
    <t>A5997</t>
  </si>
  <si>
    <t>A5998</t>
  </si>
  <si>
    <t>A5999</t>
  </si>
  <si>
    <t>A6000</t>
  </si>
  <si>
    <t>A6001</t>
  </si>
  <si>
    <t>A6002</t>
  </si>
  <si>
    <t>A6003</t>
  </si>
  <si>
    <t>A6004</t>
  </si>
  <si>
    <t>A6005</t>
  </si>
  <si>
    <t>A6006</t>
  </si>
  <si>
    <t>A6007</t>
  </si>
  <si>
    <t>A6008</t>
  </si>
  <si>
    <t>A6009</t>
  </si>
  <si>
    <t>A6010</t>
  </si>
  <si>
    <t>A6011</t>
  </si>
  <si>
    <t>A6012</t>
  </si>
  <si>
    <t>A6013</t>
  </si>
  <si>
    <t>A6014</t>
  </si>
  <si>
    <t>A6015</t>
  </si>
  <si>
    <t>A6016</t>
  </si>
  <si>
    <t>A6017</t>
  </si>
  <si>
    <t>A6018</t>
  </si>
  <si>
    <t>A6019</t>
  </si>
  <si>
    <t>A6020</t>
  </si>
  <si>
    <t>A6021</t>
  </si>
  <si>
    <t>A6022</t>
  </si>
  <si>
    <t>A6023</t>
  </si>
  <si>
    <t>A6024</t>
  </si>
  <si>
    <t>A6025</t>
  </si>
  <si>
    <t>A6026</t>
  </si>
  <si>
    <t>A6027</t>
  </si>
  <si>
    <t>A6028</t>
  </si>
  <si>
    <t>A6029</t>
  </si>
  <si>
    <t>A6030</t>
  </si>
  <si>
    <t>A6031</t>
  </si>
  <si>
    <t>A6032</t>
  </si>
  <si>
    <t>A6033</t>
  </si>
  <si>
    <t>A6034</t>
  </si>
  <si>
    <t>A6035</t>
  </si>
  <si>
    <t>A6036</t>
  </si>
  <si>
    <t>A6037</t>
  </si>
  <si>
    <t>A6038</t>
  </si>
  <si>
    <t>A6039</t>
  </si>
  <si>
    <t>A6040</t>
  </si>
  <si>
    <t>A6041</t>
  </si>
  <si>
    <t>A6042</t>
  </si>
  <si>
    <t>A6043</t>
  </si>
  <si>
    <t>A6044</t>
  </si>
  <si>
    <t>A6045</t>
  </si>
  <si>
    <t>A6046</t>
  </si>
  <si>
    <t>A6047</t>
  </si>
  <si>
    <t>A6048</t>
  </si>
  <si>
    <t>A6049</t>
  </si>
  <si>
    <t>A6050</t>
  </si>
  <si>
    <t>A6051</t>
  </si>
  <si>
    <t>A6052</t>
  </si>
  <si>
    <t>A6053</t>
  </si>
  <si>
    <t>A6054</t>
  </si>
  <si>
    <t>A6055</t>
  </si>
  <si>
    <t>A6056</t>
  </si>
  <si>
    <t>A6057</t>
  </si>
  <si>
    <t>A6058</t>
  </si>
  <si>
    <t>A6059</t>
  </si>
  <si>
    <t>A6060</t>
  </si>
  <si>
    <t>A6061</t>
  </si>
  <si>
    <t>A6062</t>
  </si>
  <si>
    <t>A6063</t>
  </si>
  <si>
    <t>A6064</t>
  </si>
  <si>
    <t>A6065</t>
  </si>
  <si>
    <t>A6066</t>
  </si>
  <si>
    <t>A6067</t>
  </si>
  <si>
    <t>A6068</t>
  </si>
  <si>
    <t>A6069</t>
  </si>
  <si>
    <t>A6070</t>
  </si>
  <si>
    <t>A6071</t>
  </si>
  <si>
    <t>A6072</t>
  </si>
  <si>
    <t>A6073</t>
  </si>
  <si>
    <t>A6074</t>
  </si>
  <si>
    <t>A6075</t>
  </si>
  <si>
    <t>A6076</t>
  </si>
  <si>
    <t>A6077</t>
  </si>
  <si>
    <t>A6078</t>
  </si>
  <si>
    <t>A6079</t>
  </si>
  <si>
    <t>A6080</t>
  </si>
  <si>
    <t>A6081</t>
  </si>
  <si>
    <t>A6082</t>
  </si>
  <si>
    <t>A6083</t>
  </si>
  <si>
    <t>A6084</t>
  </si>
  <si>
    <t>A6085</t>
  </si>
  <si>
    <t>A6086</t>
  </si>
  <si>
    <t>A6087</t>
  </si>
  <si>
    <t>A6088</t>
  </si>
  <si>
    <t>A6089</t>
  </si>
  <si>
    <t>A6090</t>
  </si>
  <si>
    <t>A6091</t>
  </si>
  <si>
    <t>A6092</t>
  </si>
  <si>
    <t>A6093</t>
  </si>
  <si>
    <t>A6094</t>
  </si>
  <si>
    <t>A6095</t>
  </si>
  <si>
    <t>A6096</t>
  </si>
  <si>
    <t>A6097</t>
  </si>
  <si>
    <t>A6098</t>
  </si>
  <si>
    <t>A6099</t>
  </si>
  <si>
    <t>A6100</t>
  </si>
  <si>
    <t>A6101</t>
  </si>
  <si>
    <t>A6102</t>
  </si>
  <si>
    <t>A6103</t>
  </si>
  <si>
    <t>A6104</t>
  </si>
  <si>
    <t>A6105</t>
  </si>
  <si>
    <t>A6106</t>
  </si>
  <si>
    <t>A6107</t>
  </si>
  <si>
    <t>A6108</t>
  </si>
  <si>
    <t>A6109</t>
  </si>
  <si>
    <t>A6110</t>
  </si>
  <si>
    <t>A6111</t>
  </si>
  <si>
    <t>A6112</t>
  </si>
  <si>
    <t>A6113</t>
  </si>
  <si>
    <t>A6114</t>
  </si>
  <si>
    <t>A6115</t>
  </si>
  <si>
    <t>A6116</t>
  </si>
  <si>
    <t>A6117</t>
  </si>
  <si>
    <t>A6118</t>
  </si>
  <si>
    <t>A6119</t>
  </si>
  <si>
    <t>A6120</t>
  </si>
  <si>
    <t>A6121</t>
  </si>
  <si>
    <t>A6122</t>
  </si>
  <si>
    <t>A6123</t>
  </si>
  <si>
    <t>A6124</t>
  </si>
  <si>
    <t>A6125</t>
  </si>
  <si>
    <t>A6126</t>
  </si>
  <si>
    <t>A6127</t>
  </si>
  <si>
    <t>A6128</t>
  </si>
  <si>
    <t>A6129</t>
  </si>
  <si>
    <t>A6130</t>
  </si>
  <si>
    <t>A6131</t>
  </si>
  <si>
    <t>A6132</t>
  </si>
  <si>
    <t>A6133</t>
  </si>
  <si>
    <t>A6134</t>
  </si>
  <si>
    <t>A6135</t>
  </si>
  <si>
    <t>A6136</t>
  </si>
  <si>
    <t>A6137</t>
  </si>
  <si>
    <t>A6138</t>
  </si>
  <si>
    <t>A6139</t>
  </si>
  <si>
    <t>A6140</t>
  </si>
  <si>
    <t>A6141</t>
  </si>
  <si>
    <t>A6142</t>
  </si>
  <si>
    <t>A6143</t>
  </si>
  <si>
    <t>A6144</t>
  </si>
  <si>
    <t>A6145</t>
  </si>
  <si>
    <t>A6146</t>
  </si>
  <si>
    <t>A6147</t>
  </si>
  <si>
    <t>A6148</t>
  </si>
  <si>
    <t>A6149</t>
  </si>
  <si>
    <t>A6150</t>
  </si>
  <si>
    <t>A6151</t>
  </si>
  <si>
    <t>A6152</t>
  </si>
  <si>
    <t>A6153</t>
  </si>
  <si>
    <t>A6154</t>
  </si>
  <si>
    <t>A6155</t>
  </si>
  <si>
    <t>A6156</t>
  </si>
  <si>
    <t>A6157</t>
  </si>
  <si>
    <t>A6158</t>
  </si>
  <si>
    <t>A6159</t>
  </si>
  <si>
    <t>A6160</t>
  </si>
  <si>
    <t>A6161</t>
  </si>
  <si>
    <t>A6162</t>
  </si>
  <si>
    <t>A6163</t>
  </si>
  <si>
    <t>A6164</t>
  </si>
  <si>
    <t>A6165</t>
  </si>
  <si>
    <t>A6166</t>
  </si>
  <si>
    <t>A6167</t>
  </si>
  <si>
    <t>A6168</t>
  </si>
  <si>
    <t>A6169</t>
  </si>
  <si>
    <t>A6170</t>
  </si>
  <si>
    <t>A6171</t>
  </si>
  <si>
    <t>A6172</t>
  </si>
  <si>
    <t>A6173</t>
  </si>
  <si>
    <t>A6174</t>
  </si>
  <si>
    <t>A6175</t>
  </si>
  <si>
    <t>A6176</t>
  </si>
  <si>
    <t>A6177</t>
  </si>
  <si>
    <t>A6178</t>
  </si>
  <si>
    <t>A6179</t>
  </si>
  <si>
    <t>A6180</t>
  </si>
  <si>
    <t>A6181</t>
  </si>
  <si>
    <t>A6182</t>
  </si>
  <si>
    <t>A6183</t>
  </si>
  <si>
    <t>A6184</t>
  </si>
  <si>
    <t>A6185</t>
  </si>
  <si>
    <t>A6186</t>
  </si>
  <si>
    <t>A6187</t>
  </si>
  <si>
    <t>A6188</t>
  </si>
  <si>
    <t>A6189</t>
  </si>
  <si>
    <t>A6190</t>
  </si>
  <si>
    <t>A6191</t>
  </si>
  <si>
    <t>A6192</t>
  </si>
  <si>
    <t>A6193</t>
  </si>
  <si>
    <t>A6194</t>
  </si>
  <si>
    <t>A6195</t>
  </si>
  <si>
    <t>A6196</t>
  </si>
  <si>
    <t>A6197</t>
  </si>
  <si>
    <t>A6198</t>
  </si>
  <si>
    <t>A6199</t>
  </si>
  <si>
    <t>A6200</t>
  </si>
  <si>
    <t>A6201</t>
  </si>
  <si>
    <t>A6202</t>
  </si>
  <si>
    <t>A6203</t>
  </si>
  <si>
    <t>A6204</t>
  </si>
  <si>
    <t>A6205</t>
  </si>
  <si>
    <t>A6206</t>
  </si>
  <si>
    <t>A6207</t>
  </si>
  <si>
    <t>A6208</t>
  </si>
  <si>
    <t>A6209</t>
  </si>
  <si>
    <t>A6210</t>
  </si>
  <si>
    <t>A6211</t>
  </si>
  <si>
    <t>A6212</t>
  </si>
  <si>
    <t>A6213</t>
  </si>
  <si>
    <t>A6214</t>
  </si>
  <si>
    <t>A6215</t>
  </si>
  <si>
    <t>A6216</t>
  </si>
  <si>
    <t>A6217</t>
  </si>
  <si>
    <t>A6218</t>
  </si>
  <si>
    <t>A6219</t>
  </si>
  <si>
    <t>A6220</t>
  </si>
  <si>
    <t>A6221</t>
  </si>
  <si>
    <t>A6222</t>
  </si>
  <si>
    <t>A6223</t>
  </si>
  <si>
    <t>A6224</t>
  </si>
  <si>
    <t>A6225</t>
  </si>
  <si>
    <t>A6226</t>
  </si>
  <si>
    <t>A6227</t>
  </si>
  <si>
    <t>A6228</t>
  </si>
  <si>
    <t>A6229</t>
  </si>
  <si>
    <t>A6230</t>
  </si>
  <si>
    <t>A6231</t>
  </si>
  <si>
    <t>A6232</t>
  </si>
  <si>
    <t>A6233</t>
  </si>
  <si>
    <t>A6234</t>
  </si>
  <si>
    <t>A6235</t>
  </si>
  <si>
    <t>A6236</t>
  </si>
  <si>
    <t>A6237</t>
  </si>
  <si>
    <t>A6238</t>
  </si>
  <si>
    <t>A6239</t>
  </si>
  <si>
    <t>A6240</t>
  </si>
  <si>
    <t>A6241</t>
  </si>
  <si>
    <t>A6242</t>
  </si>
  <si>
    <t>A6243</t>
  </si>
  <si>
    <t>A6244</t>
  </si>
  <si>
    <t>A6245</t>
  </si>
  <si>
    <t>A6246</t>
  </si>
  <si>
    <t>A6247</t>
  </si>
  <si>
    <t>A6248</t>
  </si>
  <si>
    <t>A6249</t>
  </si>
  <si>
    <t>A6250</t>
  </si>
  <si>
    <t>A6251</t>
  </si>
  <si>
    <t>A6252</t>
  </si>
  <si>
    <t>A6253</t>
  </si>
  <si>
    <t>A6254</t>
  </si>
  <si>
    <t>A6255</t>
  </si>
  <si>
    <t>A6256</t>
  </si>
  <si>
    <t>A6257</t>
  </si>
  <si>
    <t>A6258</t>
  </si>
  <si>
    <t>A6259</t>
  </si>
  <si>
    <t>A6260</t>
  </si>
  <si>
    <t>A6261</t>
  </si>
  <si>
    <t>A6262</t>
  </si>
  <si>
    <t>A6263</t>
  </si>
  <si>
    <t>A6264</t>
  </si>
  <si>
    <t>A6265</t>
  </si>
  <si>
    <t>A6266</t>
  </si>
  <si>
    <t>A6267</t>
  </si>
  <si>
    <t>A6268</t>
  </si>
  <si>
    <t>A6269</t>
  </si>
  <si>
    <t>A6270</t>
  </si>
  <si>
    <t>A6271</t>
  </si>
  <si>
    <t>A6272</t>
  </si>
  <si>
    <t>A6273</t>
  </si>
  <si>
    <t>A6274</t>
  </si>
  <si>
    <t>A6275</t>
  </si>
  <si>
    <t>A6276</t>
  </si>
  <si>
    <t>A6277</t>
  </si>
  <si>
    <t>A6278</t>
  </si>
  <si>
    <t>A6279</t>
  </si>
  <si>
    <t>A6280</t>
  </si>
  <si>
    <t>A6281</t>
  </si>
  <si>
    <t>A6282</t>
  </si>
  <si>
    <t>A6283</t>
  </si>
  <si>
    <t>A6284</t>
  </si>
  <si>
    <t>A6285</t>
  </si>
  <si>
    <t>A6286</t>
  </si>
  <si>
    <t>A6287</t>
  </si>
  <si>
    <t>A6288</t>
  </si>
  <si>
    <t>A6289</t>
  </si>
  <si>
    <t>A6290</t>
  </si>
  <si>
    <t>A6291</t>
  </si>
  <si>
    <t>A6292</t>
  </si>
  <si>
    <t>A6293</t>
  </si>
  <si>
    <t>A6294</t>
  </si>
  <si>
    <t>A6295</t>
  </si>
  <si>
    <t>A6296</t>
  </si>
  <si>
    <t>A6297</t>
  </si>
  <si>
    <t>A6298</t>
  </si>
  <si>
    <t>A6299</t>
  </si>
  <si>
    <t>A6300</t>
  </si>
  <si>
    <t>A6301</t>
  </si>
  <si>
    <t>A6302</t>
  </si>
  <si>
    <t>A6303</t>
  </si>
  <si>
    <t>A6304</t>
  </si>
  <si>
    <t>A6305</t>
  </si>
  <si>
    <t>A6306</t>
  </si>
  <si>
    <t>A6307</t>
  </si>
  <si>
    <t>A6308</t>
  </si>
  <si>
    <t>A6309</t>
  </si>
  <si>
    <t>A6310</t>
  </si>
  <si>
    <t>A6311</t>
  </si>
  <si>
    <t>A6312</t>
  </si>
  <si>
    <t>A6313</t>
  </si>
  <si>
    <t>A6314</t>
  </si>
  <si>
    <t>A6315</t>
  </si>
  <si>
    <t>A6316</t>
  </si>
  <si>
    <t>A6317</t>
  </si>
  <si>
    <t>A6318</t>
  </si>
  <si>
    <t>A6319</t>
  </si>
  <si>
    <t>A6320</t>
  </si>
  <si>
    <t>A6321</t>
  </si>
  <si>
    <t>A6322</t>
  </si>
  <si>
    <t>A6323</t>
  </si>
  <si>
    <t>A6324</t>
  </si>
  <si>
    <t>A6325</t>
  </si>
  <si>
    <t>A6326</t>
  </si>
  <si>
    <t>A6327</t>
  </si>
  <si>
    <t>A6328</t>
  </si>
  <si>
    <t>A6329</t>
  </si>
  <si>
    <t>A6330</t>
  </si>
  <si>
    <t>A6331</t>
  </si>
  <si>
    <t>A6332</t>
  </si>
  <si>
    <t>A6333</t>
  </si>
  <si>
    <t>A6334</t>
  </si>
  <si>
    <t>A6335</t>
  </si>
  <si>
    <t>A6336</t>
  </si>
  <si>
    <t>A6337</t>
  </si>
  <si>
    <t>A6338</t>
  </si>
  <si>
    <t>A6339</t>
  </si>
  <si>
    <t>A6340</t>
  </si>
  <si>
    <t>A6341</t>
  </si>
  <si>
    <t>A6342</t>
  </si>
  <si>
    <t>A6343</t>
  </si>
  <si>
    <t>A6344</t>
  </si>
  <si>
    <t>A6345</t>
  </si>
  <si>
    <t>A6346</t>
  </si>
  <si>
    <t>A6347</t>
  </si>
  <si>
    <t>A6348</t>
  </si>
  <si>
    <t>A6349</t>
  </si>
  <si>
    <t>A6350</t>
  </si>
  <si>
    <t>A6351</t>
  </si>
  <si>
    <t>A6352</t>
  </si>
  <si>
    <t>A6353</t>
  </si>
  <si>
    <t>A6354</t>
  </si>
  <si>
    <t>A6355</t>
  </si>
  <si>
    <t>A6356</t>
  </si>
  <si>
    <t>A6357</t>
  </si>
  <si>
    <t>A6358</t>
  </si>
  <si>
    <t>A6359</t>
  </si>
  <si>
    <t>A6360</t>
  </si>
  <si>
    <t>A6361</t>
  </si>
  <si>
    <t>A6362</t>
  </si>
  <si>
    <t>A6363</t>
  </si>
  <si>
    <t>A6364</t>
  </si>
  <si>
    <t>A6365</t>
  </si>
  <si>
    <t>A6366</t>
  </si>
  <si>
    <t>A6367</t>
  </si>
  <si>
    <t>A6368</t>
  </si>
  <si>
    <t>A6369</t>
  </si>
  <si>
    <t>A6370</t>
  </si>
  <si>
    <t>A6371</t>
  </si>
  <si>
    <t>A6372</t>
  </si>
  <si>
    <t>A6373</t>
  </si>
  <si>
    <t>A6374</t>
  </si>
  <si>
    <t>A6375</t>
  </si>
  <si>
    <t>A6376</t>
  </si>
  <si>
    <t>A6377</t>
  </si>
  <si>
    <t>A6378</t>
  </si>
  <si>
    <t>A6379</t>
  </si>
  <si>
    <t>A6380</t>
  </si>
  <si>
    <t>A6381</t>
  </si>
  <si>
    <t>A6382</t>
  </si>
  <si>
    <t>A6383</t>
  </si>
  <si>
    <t>A6384</t>
  </si>
  <si>
    <t>A6385</t>
  </si>
  <si>
    <t>A6386</t>
  </si>
  <si>
    <t>A6387</t>
  </si>
  <si>
    <t>A6388</t>
  </si>
  <si>
    <t>A6389</t>
  </si>
  <si>
    <t>A6390</t>
  </si>
  <si>
    <t>A6391</t>
  </si>
  <si>
    <t>A6392</t>
  </si>
  <si>
    <t>A6393</t>
  </si>
  <si>
    <t>A6394</t>
  </si>
  <si>
    <t>A6395</t>
  </si>
  <si>
    <t>A6396</t>
  </si>
  <si>
    <t>A6397</t>
  </si>
  <si>
    <t>A6398</t>
  </si>
  <si>
    <t>A6399</t>
  </si>
  <si>
    <t>A6400</t>
  </si>
  <si>
    <t>A6401</t>
  </si>
  <si>
    <t>A6402</t>
  </si>
  <si>
    <t>A6403</t>
  </si>
  <si>
    <t>A6404</t>
  </si>
  <si>
    <t>A6405</t>
  </si>
  <si>
    <t>A6406</t>
  </si>
  <si>
    <t>A6407</t>
  </si>
  <si>
    <t>A6408</t>
  </si>
  <si>
    <t>A6409</t>
  </si>
  <si>
    <t>A6410</t>
  </si>
  <si>
    <t>A6411</t>
  </si>
  <si>
    <t>A6412</t>
  </si>
  <si>
    <t>A6413</t>
  </si>
  <si>
    <t>A6414</t>
  </si>
  <si>
    <t>A6415</t>
  </si>
  <si>
    <t>A6416</t>
  </si>
  <si>
    <t>A6417</t>
  </si>
  <si>
    <t>A6418</t>
  </si>
  <si>
    <t>A6419</t>
  </si>
  <si>
    <t>A6420</t>
  </si>
  <si>
    <t>A6421</t>
  </si>
  <si>
    <t>A6422</t>
  </si>
  <si>
    <t>A6423</t>
  </si>
  <si>
    <t>A6424</t>
  </si>
  <si>
    <t>A6425</t>
  </si>
  <si>
    <t>A6426</t>
  </si>
  <si>
    <t>A6427</t>
  </si>
  <si>
    <t>A6428</t>
  </si>
  <si>
    <t>A6429</t>
  </si>
  <si>
    <t>A6430</t>
  </si>
  <si>
    <t>A6431</t>
  </si>
  <si>
    <t>A6432</t>
  </si>
  <si>
    <t>A6433</t>
  </si>
  <si>
    <t>A6434</t>
  </si>
  <si>
    <t>A6435</t>
  </si>
  <si>
    <t>A6436</t>
  </si>
  <si>
    <t>A6437</t>
  </si>
  <si>
    <t>A6438</t>
  </si>
  <si>
    <t>A6439</t>
  </si>
  <si>
    <t>A6440</t>
  </si>
  <si>
    <t>A6441</t>
  </si>
  <si>
    <t>A6442</t>
  </si>
  <si>
    <t>A6443</t>
  </si>
  <si>
    <t>A6444</t>
  </si>
  <si>
    <t>A6445</t>
  </si>
  <si>
    <t>A6446</t>
  </si>
  <si>
    <t>A6447</t>
  </si>
  <si>
    <t>A6448</t>
  </si>
  <si>
    <t>A6449</t>
  </si>
  <si>
    <t>A6450</t>
  </si>
  <si>
    <t>A6451</t>
  </si>
  <si>
    <t>A6452</t>
  </si>
  <si>
    <t>A6453</t>
  </si>
  <si>
    <t>A6454</t>
  </si>
  <si>
    <t>A6455</t>
  </si>
  <si>
    <t>A6456</t>
  </si>
  <si>
    <t>A6457</t>
  </si>
  <si>
    <t>A6458</t>
  </si>
  <si>
    <t>A6459</t>
  </si>
  <si>
    <t>A6460</t>
  </si>
  <si>
    <t>A6461</t>
  </si>
  <si>
    <t>A6462</t>
  </si>
  <si>
    <t>A6463</t>
  </si>
  <si>
    <t>A6464</t>
  </si>
  <si>
    <t>A6465</t>
  </si>
  <si>
    <t>A6466</t>
  </si>
  <si>
    <t>A6467</t>
  </si>
  <si>
    <t>A6468</t>
  </si>
  <si>
    <t>A6469</t>
  </si>
  <si>
    <t>A6470</t>
  </si>
  <si>
    <t>A6471</t>
  </si>
  <si>
    <t>A6472</t>
  </si>
  <si>
    <t>A6473</t>
  </si>
  <si>
    <t>A6474</t>
  </si>
  <si>
    <t>A6475</t>
  </si>
  <si>
    <t>A6476</t>
  </si>
  <si>
    <t>A6477</t>
  </si>
  <si>
    <t>A6478</t>
  </si>
  <si>
    <t>A6479</t>
  </si>
  <si>
    <t>A6480</t>
  </si>
  <si>
    <t>A6481</t>
  </si>
  <si>
    <t>A6482</t>
  </si>
  <si>
    <t>A6483</t>
  </si>
  <si>
    <t>A6484</t>
  </si>
  <si>
    <t>A6485</t>
  </si>
  <si>
    <t>A6486</t>
  </si>
  <si>
    <t>A6487</t>
  </si>
  <si>
    <t>A6488</t>
  </si>
  <si>
    <t>A6489</t>
  </si>
  <si>
    <t>A6490</t>
  </si>
  <si>
    <t>A6491</t>
  </si>
  <si>
    <t>A6492</t>
  </si>
  <si>
    <t>A6493</t>
  </si>
  <si>
    <t>A6494</t>
  </si>
  <si>
    <t>A6495</t>
  </si>
  <si>
    <t>A6496</t>
  </si>
  <si>
    <t>A6497</t>
  </si>
  <si>
    <t>A6498</t>
  </si>
  <si>
    <t>A6499</t>
  </si>
  <si>
    <t>A6500</t>
  </si>
  <si>
    <t>A6501</t>
  </si>
  <si>
    <t>A6502</t>
  </si>
  <si>
    <t>A6503</t>
  </si>
  <si>
    <t>A6504</t>
  </si>
  <si>
    <t>A6505</t>
  </si>
  <si>
    <t>A6506</t>
  </si>
  <si>
    <t>A6507</t>
  </si>
  <si>
    <t>A6508</t>
  </si>
  <si>
    <t>A6509</t>
  </si>
  <si>
    <t>A6510</t>
  </si>
  <si>
    <t>A6511</t>
  </si>
  <si>
    <t>A6512</t>
  </si>
  <si>
    <t>A6513</t>
  </si>
  <si>
    <t>A6514</t>
  </si>
  <si>
    <t>A6515</t>
  </si>
  <si>
    <t>A6516</t>
  </si>
  <si>
    <t>A6517</t>
  </si>
  <si>
    <t>A6518</t>
  </si>
  <si>
    <t>A6519</t>
  </si>
  <si>
    <t>A6520</t>
  </si>
  <si>
    <t>A6521</t>
  </si>
  <si>
    <t>A6522</t>
  </si>
  <si>
    <t>A6523</t>
  </si>
  <si>
    <t>A6524</t>
  </si>
  <si>
    <t>A6525</t>
  </si>
  <si>
    <t>A6526</t>
  </si>
  <si>
    <t>A6527</t>
  </si>
  <si>
    <t>A6528</t>
  </si>
  <si>
    <t>A6529</t>
  </si>
  <si>
    <t>A6530</t>
  </si>
  <si>
    <t>A6531</t>
  </si>
  <si>
    <t>A6532</t>
  </si>
  <si>
    <t>A6533</t>
  </si>
  <si>
    <t>A6534</t>
  </si>
  <si>
    <t>A6535</t>
  </si>
  <si>
    <t>A6536</t>
  </si>
  <si>
    <t>A6537</t>
  </si>
  <si>
    <t>A6538</t>
  </si>
  <si>
    <t>A6539</t>
  </si>
  <si>
    <t>A6540</t>
  </si>
  <si>
    <t>A6541</t>
  </si>
  <si>
    <t>A6542</t>
  </si>
  <si>
    <t>A6543</t>
  </si>
  <si>
    <t>A6544</t>
  </si>
  <si>
    <t>A6545</t>
  </si>
  <si>
    <t>A6546</t>
  </si>
  <si>
    <t>A6547</t>
  </si>
  <si>
    <t>A6548</t>
  </si>
  <si>
    <t>A6549</t>
  </si>
  <si>
    <t>A6550</t>
  </si>
  <si>
    <t>A6551</t>
  </si>
  <si>
    <t>A6552</t>
  </si>
  <si>
    <t>A6553</t>
  </si>
  <si>
    <t>A6554</t>
  </si>
  <si>
    <t>A6555</t>
  </si>
  <si>
    <t>A6556</t>
  </si>
  <si>
    <t>A6557</t>
  </si>
  <si>
    <t>A6558</t>
  </si>
  <si>
    <t>A6559</t>
  </si>
  <si>
    <t>A6560</t>
  </si>
  <si>
    <t>A6561</t>
  </si>
  <si>
    <t>A6562</t>
  </si>
  <si>
    <t>A6563</t>
  </si>
  <si>
    <t>A6564</t>
  </si>
  <si>
    <t>A6565</t>
  </si>
  <si>
    <t>A6566</t>
  </si>
  <si>
    <t>A6567</t>
  </si>
  <si>
    <t>A6568</t>
  </si>
  <si>
    <t>A6569</t>
  </si>
  <si>
    <t>A6570</t>
  </si>
  <si>
    <t>A6571</t>
  </si>
  <si>
    <t>A6572</t>
  </si>
  <si>
    <t>A6573</t>
  </si>
  <si>
    <t>A6574</t>
  </si>
  <si>
    <t>A6575</t>
  </si>
  <si>
    <t>A6576</t>
  </si>
  <si>
    <t>A6577</t>
  </si>
  <si>
    <t>A6578</t>
  </si>
  <si>
    <t>A6579</t>
  </si>
  <si>
    <t>A6580</t>
  </si>
  <si>
    <t>A6581</t>
  </si>
  <si>
    <t>A6582</t>
  </si>
  <si>
    <t>A6583</t>
  </si>
  <si>
    <t>A6584</t>
  </si>
  <si>
    <t>A6585</t>
  </si>
  <si>
    <t>A6586</t>
  </si>
  <si>
    <t>A6587</t>
  </si>
  <si>
    <t>A6588</t>
  </si>
  <si>
    <t>A6589</t>
  </si>
  <si>
    <t>A6590</t>
  </si>
  <si>
    <t>A6591</t>
  </si>
  <si>
    <t>A6592</t>
  </si>
  <si>
    <t>A6593</t>
  </si>
  <si>
    <t>A6594</t>
  </si>
  <si>
    <t>A6595</t>
  </si>
  <si>
    <t>A6596</t>
  </si>
  <si>
    <t>A6597</t>
  </si>
  <si>
    <t>A6598</t>
  </si>
  <si>
    <t>A6599</t>
  </si>
  <si>
    <t>A6600</t>
  </si>
  <si>
    <t>A6601</t>
  </si>
  <si>
    <t>A6602</t>
  </si>
  <si>
    <t>A6603</t>
  </si>
  <si>
    <t>A6604</t>
  </si>
  <si>
    <t>A6605</t>
  </si>
  <si>
    <t>A6606</t>
  </si>
  <si>
    <t>A6607</t>
  </si>
  <si>
    <t>A6608</t>
  </si>
  <si>
    <t>A6609</t>
  </si>
  <si>
    <t>A6610</t>
  </si>
  <si>
    <t>A6611</t>
  </si>
  <si>
    <t>A6612</t>
  </si>
  <si>
    <t>A6613</t>
  </si>
  <si>
    <t>A6614</t>
  </si>
  <si>
    <t>A6615</t>
  </si>
  <si>
    <t>A6616</t>
  </si>
  <si>
    <t>A6617</t>
  </si>
  <si>
    <t>A6618</t>
  </si>
  <si>
    <t>A6619</t>
  </si>
  <si>
    <t>A6620</t>
  </si>
  <si>
    <t>A6621</t>
  </si>
  <si>
    <t>A6622</t>
  </si>
  <si>
    <t>A6623</t>
  </si>
  <si>
    <t>A6624</t>
  </si>
  <si>
    <t>A6625</t>
  </si>
  <si>
    <t>A6626</t>
  </si>
  <si>
    <t>A6627</t>
  </si>
  <si>
    <t>A6628</t>
  </si>
  <si>
    <t>A6629</t>
  </si>
  <si>
    <t>A6630</t>
  </si>
  <si>
    <t>A6631</t>
  </si>
  <si>
    <t>A6632</t>
  </si>
  <si>
    <t>A6633</t>
  </si>
  <si>
    <t>A6634</t>
  </si>
  <si>
    <t>A6635</t>
  </si>
  <si>
    <t>A6636</t>
  </si>
  <si>
    <t>A6637</t>
  </si>
  <si>
    <t>A6638</t>
  </si>
  <si>
    <t>A6639</t>
  </si>
  <si>
    <t>A6640</t>
  </si>
  <si>
    <t>A6641</t>
  </si>
  <si>
    <t>A6642</t>
  </si>
  <si>
    <t>A6643</t>
  </si>
  <si>
    <t>A6644</t>
  </si>
  <si>
    <t>A6645</t>
  </si>
  <si>
    <t>A6646</t>
  </si>
  <si>
    <t>A6647</t>
  </si>
  <si>
    <t>A6648</t>
  </si>
  <si>
    <t>A6649</t>
  </si>
  <si>
    <t>A6650</t>
  </si>
  <si>
    <t>A6651</t>
  </si>
  <si>
    <t>A6652</t>
  </si>
  <si>
    <t>A6653</t>
  </si>
  <si>
    <t>A6654</t>
  </si>
  <si>
    <t>A6655</t>
  </si>
  <si>
    <t>A6656</t>
  </si>
  <si>
    <t>A6657</t>
  </si>
  <si>
    <t>A6658</t>
  </si>
  <si>
    <t>A6659</t>
  </si>
  <si>
    <t>A6660</t>
  </si>
  <si>
    <t>A6661</t>
  </si>
  <si>
    <t>A6662</t>
  </si>
  <si>
    <t>A6663</t>
  </si>
  <si>
    <t>A6664</t>
  </si>
  <si>
    <t>A6665</t>
  </si>
  <si>
    <t>A6666</t>
  </si>
  <si>
    <t>A6667</t>
  </si>
  <si>
    <t>A6668</t>
  </si>
  <si>
    <t>A6669</t>
  </si>
  <si>
    <t>A6670</t>
  </si>
  <si>
    <t>A6671</t>
  </si>
  <si>
    <t>A6672</t>
  </si>
  <si>
    <t>A6673</t>
  </si>
  <si>
    <t>A6674</t>
  </si>
  <si>
    <t>A6675</t>
  </si>
  <si>
    <t>A6676</t>
  </si>
  <si>
    <t>A6677</t>
  </si>
  <si>
    <t>A6678</t>
  </si>
  <si>
    <t>A6679</t>
  </si>
  <si>
    <t>A6680</t>
  </si>
  <si>
    <t>A6681</t>
  </si>
  <si>
    <t>A6682</t>
  </si>
  <si>
    <t>A6683</t>
  </si>
  <si>
    <t>A6684</t>
  </si>
  <si>
    <t>A6685</t>
  </si>
  <si>
    <t>A6686</t>
  </si>
  <si>
    <t>A6687</t>
  </si>
  <si>
    <t>A6688</t>
  </si>
  <si>
    <t>A6689</t>
  </si>
  <si>
    <t>A6690</t>
  </si>
  <si>
    <t>A6691</t>
  </si>
  <si>
    <t>A6692</t>
  </si>
  <si>
    <t>A6693</t>
  </si>
  <si>
    <t>A6694</t>
  </si>
  <si>
    <t>A6695</t>
  </si>
  <si>
    <t>A6696</t>
  </si>
  <si>
    <t>A6697</t>
  </si>
  <si>
    <t>A6698</t>
  </si>
  <si>
    <t>A6699</t>
  </si>
  <si>
    <t>A6700</t>
  </si>
  <si>
    <t>A6701</t>
  </si>
  <si>
    <t>A6702</t>
  </si>
  <si>
    <t>A6703</t>
  </si>
  <si>
    <t>A6704</t>
  </si>
  <si>
    <t>A6705</t>
  </si>
  <si>
    <t>A6706</t>
  </si>
  <si>
    <t>A6707</t>
  </si>
  <si>
    <t>A6708</t>
  </si>
  <si>
    <t>A6709</t>
  </si>
  <si>
    <t>A6710</t>
  </si>
  <si>
    <t>A6711</t>
  </si>
  <si>
    <t>A6712</t>
  </si>
  <si>
    <t>A6713</t>
  </si>
  <si>
    <t>A6714</t>
  </si>
  <si>
    <t>A6715</t>
  </si>
  <si>
    <t>A6716</t>
  </si>
  <si>
    <t>A6717</t>
  </si>
  <si>
    <t>A6718</t>
  </si>
  <si>
    <t>A6719</t>
  </si>
  <si>
    <t>A6720</t>
  </si>
  <si>
    <t>A6721</t>
  </si>
  <si>
    <t>A6722</t>
  </si>
  <si>
    <t>A6723</t>
  </si>
  <si>
    <t>A6724</t>
  </si>
  <si>
    <t>A6725</t>
  </si>
  <si>
    <t>A6726</t>
  </si>
  <si>
    <t>A6727</t>
  </si>
  <si>
    <t>A6728</t>
  </si>
  <si>
    <t>A6729</t>
  </si>
  <si>
    <t>A6730</t>
  </si>
  <si>
    <t>A6731</t>
  </si>
  <si>
    <t>A6732</t>
  </si>
  <si>
    <t>A6733</t>
  </si>
  <si>
    <t>A6734</t>
  </si>
  <si>
    <t>A6735</t>
  </si>
  <si>
    <t>A6736</t>
  </si>
  <si>
    <t>A6737</t>
  </si>
  <si>
    <t>A6738</t>
  </si>
  <si>
    <t>A6739</t>
  </si>
  <si>
    <t>A6740</t>
  </si>
  <si>
    <t>A6741</t>
  </si>
  <si>
    <t>A6742</t>
  </si>
  <si>
    <t>A6743</t>
  </si>
  <si>
    <t>A6744</t>
  </si>
  <si>
    <t>A6745</t>
  </si>
  <si>
    <t>A6746</t>
  </si>
  <si>
    <t>A6747</t>
  </si>
  <si>
    <t>A6748</t>
  </si>
  <si>
    <t>A6749</t>
  </si>
  <si>
    <t>A6750</t>
  </si>
  <si>
    <t>A6751</t>
  </si>
  <si>
    <t>A6752</t>
  </si>
  <si>
    <t>A6753</t>
  </si>
  <si>
    <t>A6754</t>
  </si>
  <si>
    <t>A6755</t>
  </si>
  <si>
    <t>A6756</t>
  </si>
  <si>
    <t>A6757</t>
  </si>
  <si>
    <t>A6758</t>
  </si>
  <si>
    <t>A6759</t>
  </si>
  <si>
    <t>A6760</t>
  </si>
  <si>
    <t>A6761</t>
  </si>
  <si>
    <t>A6762</t>
  </si>
  <si>
    <t>A6763</t>
  </si>
  <si>
    <t>A6764</t>
  </si>
  <si>
    <t>A6765</t>
  </si>
  <si>
    <t>A6766</t>
  </si>
  <si>
    <t>A6767</t>
  </si>
  <si>
    <t>A6768</t>
  </si>
  <si>
    <t>A6769</t>
  </si>
  <si>
    <t>A6770</t>
  </si>
  <si>
    <t>A6771</t>
  </si>
  <si>
    <t>A6772</t>
  </si>
  <si>
    <t>A6773</t>
  </si>
  <si>
    <t>A6774</t>
  </si>
  <si>
    <t>A6775</t>
  </si>
  <si>
    <t>A6776</t>
  </si>
  <si>
    <t>A6777</t>
  </si>
  <si>
    <t>A6778</t>
  </si>
  <si>
    <t>A6779</t>
  </si>
  <si>
    <t>A6780</t>
  </si>
  <si>
    <t>A6781</t>
  </si>
  <si>
    <t>A6782</t>
  </si>
  <si>
    <t>A6783</t>
  </si>
  <si>
    <t>A6784</t>
  </si>
  <si>
    <t>A6785</t>
  </si>
  <si>
    <t>A6786</t>
  </si>
  <si>
    <t>A6787</t>
  </si>
  <si>
    <t>A6788</t>
  </si>
  <si>
    <t>A6789</t>
  </si>
  <si>
    <t>A6790</t>
  </si>
  <si>
    <t>A6791</t>
  </si>
  <si>
    <t>A6792</t>
  </si>
  <si>
    <t>A6793</t>
  </si>
  <si>
    <t>A6794</t>
  </si>
  <si>
    <t>A6795</t>
  </si>
  <si>
    <t>A6796</t>
  </si>
  <si>
    <t>A6797</t>
  </si>
  <si>
    <t>A6798</t>
  </si>
  <si>
    <t>A6799</t>
  </si>
  <si>
    <t>A6800</t>
  </si>
  <si>
    <t>A6801</t>
  </si>
  <si>
    <t>A6802</t>
  </si>
  <si>
    <t>A6803</t>
  </si>
  <si>
    <t>A6804</t>
  </si>
  <si>
    <t>A6805</t>
  </si>
  <si>
    <t>A6806</t>
  </si>
  <si>
    <t>A6807</t>
  </si>
  <si>
    <t>A6808</t>
  </si>
  <si>
    <t>A6809</t>
  </si>
  <si>
    <t>A6810</t>
  </si>
  <si>
    <t>A6811</t>
  </si>
  <si>
    <t>A6812</t>
  </si>
  <si>
    <t>A6813</t>
  </si>
  <si>
    <t>A6814</t>
  </si>
  <si>
    <t>A6815</t>
  </si>
  <si>
    <t>A6816</t>
  </si>
  <si>
    <t>A6817</t>
  </si>
  <si>
    <t>A6818</t>
  </si>
  <si>
    <t>A6819</t>
  </si>
  <si>
    <t>A6820</t>
  </si>
  <si>
    <t>A6821</t>
  </si>
  <si>
    <t>A6822</t>
  </si>
  <si>
    <t>A6823</t>
  </si>
  <si>
    <t>A6824</t>
  </si>
  <si>
    <t>A6825</t>
  </si>
  <si>
    <t>A6826</t>
  </si>
  <si>
    <t>A6827</t>
  </si>
  <si>
    <t>A6828</t>
  </si>
  <si>
    <t>A6829</t>
  </si>
  <si>
    <t>A6830</t>
  </si>
  <si>
    <t>A6831</t>
  </si>
  <si>
    <t>A6832</t>
  </si>
  <si>
    <t>A6833</t>
  </si>
  <si>
    <t>A6834</t>
  </si>
  <si>
    <t>A6835</t>
  </si>
  <si>
    <t>A6836</t>
  </si>
  <si>
    <t>A6837</t>
  </si>
  <si>
    <t>A6838</t>
  </si>
  <si>
    <t>A6839</t>
  </si>
  <si>
    <t>A6840</t>
  </si>
  <si>
    <t>A6841</t>
  </si>
  <si>
    <t>A6842</t>
  </si>
  <si>
    <t>A6843</t>
  </si>
  <si>
    <t>A6844</t>
  </si>
  <si>
    <t>A6845</t>
  </si>
  <si>
    <t>A6846</t>
  </si>
  <si>
    <t>A6847</t>
  </si>
  <si>
    <t>A6848</t>
  </si>
  <si>
    <t>A6849</t>
  </si>
  <si>
    <t>A6850</t>
  </si>
  <si>
    <t>A6851</t>
  </si>
  <si>
    <t>A6852</t>
  </si>
  <si>
    <t>A6853</t>
  </si>
  <si>
    <t>A6854</t>
  </si>
  <si>
    <t>A6855</t>
  </si>
  <si>
    <t>A6856</t>
  </si>
  <si>
    <t>A6857</t>
  </si>
  <si>
    <t>A6858</t>
  </si>
  <si>
    <t>A6859</t>
  </si>
  <si>
    <t>A6860</t>
  </si>
  <si>
    <t>A6861</t>
  </si>
  <si>
    <t>A6862</t>
  </si>
  <si>
    <t>A6863</t>
  </si>
  <si>
    <t>A6864</t>
  </si>
  <si>
    <t>A6865</t>
  </si>
  <si>
    <t>A6866</t>
  </si>
  <si>
    <t>A6867</t>
  </si>
  <si>
    <t>A6868</t>
  </si>
  <si>
    <t>A6869</t>
  </si>
  <si>
    <t>A6870</t>
  </si>
  <si>
    <t>A6871</t>
  </si>
  <si>
    <t>A6872</t>
  </si>
  <si>
    <t>A6873</t>
  </si>
  <si>
    <t>A6874</t>
  </si>
  <si>
    <t>A6875</t>
  </si>
  <si>
    <t>A6876</t>
  </si>
  <si>
    <t>A6877</t>
  </si>
  <si>
    <t>A6878</t>
  </si>
  <si>
    <t>A6879</t>
  </si>
  <si>
    <t>A6880</t>
  </si>
  <si>
    <t>A6881</t>
  </si>
  <si>
    <t>A6882</t>
  </si>
  <si>
    <t>A6883</t>
  </si>
  <si>
    <t>A6884</t>
  </si>
  <si>
    <t>A6885</t>
  </si>
  <si>
    <t>A6886</t>
  </si>
  <si>
    <t>A6887</t>
  </si>
  <si>
    <t>A6888</t>
  </si>
  <si>
    <t>A6889</t>
  </si>
  <si>
    <t>A6890</t>
  </si>
  <si>
    <t>A6891</t>
  </si>
  <si>
    <t>A6892</t>
  </si>
  <si>
    <t>A6893</t>
  </si>
  <si>
    <t>A6894</t>
  </si>
  <si>
    <t>A6895</t>
  </si>
  <si>
    <t>A6896</t>
  </si>
  <si>
    <t>A6897</t>
  </si>
  <si>
    <t>A6898</t>
  </si>
  <si>
    <t>A6899</t>
  </si>
  <si>
    <t>A6900</t>
  </si>
  <si>
    <t>A6901</t>
  </si>
  <si>
    <t>A6902</t>
  </si>
  <si>
    <t>A6903</t>
  </si>
  <si>
    <t>A6904</t>
  </si>
  <si>
    <t>A6905</t>
  </si>
  <si>
    <t>A6906</t>
  </si>
  <si>
    <t>A6907</t>
  </si>
  <si>
    <t>A6908</t>
  </si>
  <si>
    <t>A6909</t>
  </si>
  <si>
    <t>A6910</t>
  </si>
  <si>
    <t>A6911</t>
  </si>
  <si>
    <t>A6912</t>
  </si>
  <si>
    <t>A6913</t>
  </si>
  <si>
    <t>A6914</t>
  </si>
  <si>
    <t>A6915</t>
  </si>
  <si>
    <t>A6916</t>
  </si>
  <si>
    <t>A6917</t>
  </si>
  <si>
    <t>A6918</t>
  </si>
  <si>
    <t>A6919</t>
  </si>
  <si>
    <t>A6920</t>
  </si>
  <si>
    <t>A6921</t>
  </si>
  <si>
    <t>A6922</t>
  </si>
  <si>
    <t>A6923</t>
  </si>
  <si>
    <t>A6924</t>
  </si>
  <si>
    <t>A6925</t>
  </si>
  <si>
    <t>A6926</t>
  </si>
  <si>
    <t>A6927</t>
  </si>
  <si>
    <t>A6928</t>
  </si>
  <si>
    <t>A6929</t>
  </si>
  <si>
    <t>A6930</t>
  </si>
  <si>
    <t>A6931</t>
  </si>
  <si>
    <t>A6932</t>
  </si>
  <si>
    <t>A6933</t>
  </si>
  <si>
    <t>A6934</t>
  </si>
  <si>
    <t>A6935</t>
  </si>
  <si>
    <t>A6936</t>
  </si>
  <si>
    <t>A6937</t>
  </si>
  <si>
    <t>A6938</t>
  </si>
  <si>
    <t>A6939</t>
  </si>
  <si>
    <t>A6940</t>
  </si>
  <si>
    <t>A6941</t>
  </si>
  <si>
    <t>A6942</t>
  </si>
  <si>
    <t>A6943</t>
  </si>
  <si>
    <t>A6944</t>
  </si>
  <si>
    <t>A6945</t>
  </si>
  <si>
    <t>A6946</t>
  </si>
  <si>
    <t>A6947</t>
  </si>
  <si>
    <t>A6948</t>
  </si>
  <si>
    <t>A6949</t>
  </si>
  <si>
    <t>A6950</t>
  </si>
  <si>
    <t>A6951</t>
  </si>
  <si>
    <t>A6952</t>
  </si>
  <si>
    <t>A6953</t>
  </si>
  <si>
    <t>A6954</t>
  </si>
  <si>
    <t>A6955</t>
  </si>
  <si>
    <t>A6956</t>
  </si>
  <si>
    <t>A6957</t>
  </si>
  <si>
    <t>A6958</t>
  </si>
  <si>
    <t>A6959</t>
  </si>
  <si>
    <t>A6960</t>
  </si>
  <si>
    <t>A6961</t>
  </si>
  <si>
    <t>A6962</t>
  </si>
  <si>
    <t>A6963</t>
  </si>
  <si>
    <t>A6964</t>
  </si>
  <si>
    <t>A6965</t>
  </si>
  <si>
    <t>A6966</t>
  </si>
  <si>
    <t>A6967</t>
  </si>
  <si>
    <t>A6968</t>
  </si>
  <si>
    <t>A6969</t>
  </si>
  <si>
    <t>A6970</t>
  </si>
  <si>
    <t>A6971</t>
  </si>
  <si>
    <t>A6972</t>
  </si>
  <si>
    <t>A6973</t>
  </si>
  <si>
    <t>A6974</t>
  </si>
  <si>
    <t>A6975</t>
  </si>
  <si>
    <t>A6976</t>
  </si>
  <si>
    <t>A6977</t>
  </si>
  <si>
    <t>A6978</t>
  </si>
  <si>
    <t>A6979</t>
  </si>
  <si>
    <t>A6980</t>
  </si>
  <si>
    <t>A6981</t>
  </si>
  <si>
    <t>A6982</t>
  </si>
  <si>
    <t>A6983</t>
  </si>
  <si>
    <t>A6984</t>
  </si>
  <si>
    <t>A6985</t>
  </si>
  <si>
    <t>A6986</t>
  </si>
  <si>
    <t>A6987</t>
  </si>
  <si>
    <t>A6988</t>
  </si>
  <si>
    <t>A6989</t>
  </si>
  <si>
    <t>A6990</t>
  </si>
  <si>
    <t>A6991</t>
  </si>
  <si>
    <t>A6992</t>
  </si>
  <si>
    <t>A6993</t>
  </si>
  <si>
    <t>A6994</t>
  </si>
  <si>
    <t>A6995</t>
  </si>
  <si>
    <t>A6996</t>
  </si>
  <si>
    <t>A6997</t>
  </si>
  <si>
    <t>A6998</t>
  </si>
  <si>
    <t>A6999</t>
  </si>
  <si>
    <t>A7000</t>
  </si>
  <si>
    <t>A7001</t>
  </si>
  <si>
    <t>A7002</t>
  </si>
  <si>
    <t>A7003</t>
  </si>
  <si>
    <t>A7004</t>
  </si>
  <si>
    <t>A7005</t>
  </si>
  <si>
    <t>A7006</t>
  </si>
  <si>
    <t>A7007</t>
  </si>
  <si>
    <t>A7008</t>
  </si>
  <si>
    <t>A7009</t>
  </si>
  <si>
    <t>A7010</t>
  </si>
  <si>
    <t>A7011</t>
  </si>
  <si>
    <t>A7012</t>
  </si>
  <si>
    <t>A7013</t>
  </si>
  <si>
    <t>A7014</t>
  </si>
  <si>
    <t>A7015</t>
  </si>
  <si>
    <t>A7016</t>
  </si>
  <si>
    <t>A7017</t>
  </si>
  <si>
    <t>A7018</t>
  </si>
  <si>
    <t>A7019</t>
  </si>
  <si>
    <t>A7020</t>
  </si>
  <si>
    <t>A7021</t>
  </si>
  <si>
    <t>A7022</t>
  </si>
  <si>
    <t>A7023</t>
  </si>
  <si>
    <t>A7024</t>
  </si>
  <si>
    <t>A7025</t>
  </si>
  <si>
    <t>A7026</t>
  </si>
  <si>
    <t>A7027</t>
  </si>
  <si>
    <t>A7028</t>
  </si>
  <si>
    <t>A7029</t>
  </si>
  <si>
    <t>A7030</t>
  </si>
  <si>
    <t>A7031</t>
  </si>
  <si>
    <t>A7032</t>
  </si>
  <si>
    <t>A7033</t>
  </si>
  <si>
    <t>A7034</t>
  </si>
  <si>
    <t>A7035</t>
  </si>
  <si>
    <t>A7036</t>
  </si>
  <si>
    <t>A7037</t>
  </si>
  <si>
    <t>A7038</t>
  </si>
  <si>
    <t>A7039</t>
  </si>
  <si>
    <t>A7040</t>
  </si>
  <si>
    <t>A7041</t>
  </si>
  <si>
    <t>A7042</t>
  </si>
  <si>
    <t>A7043</t>
  </si>
  <si>
    <t>A7044</t>
  </si>
  <si>
    <t>A7045</t>
  </si>
  <si>
    <t>A7046</t>
  </si>
  <si>
    <t>A7047</t>
  </si>
  <si>
    <t>A7048</t>
  </si>
  <si>
    <t>A7049</t>
  </si>
  <si>
    <t>A7050</t>
  </si>
  <si>
    <t>A7051</t>
  </si>
  <si>
    <t>A7052</t>
  </si>
  <si>
    <t>A7053</t>
  </si>
  <si>
    <t>A7054</t>
  </si>
  <si>
    <t>A7055</t>
  </si>
  <si>
    <t>A7056</t>
  </si>
  <si>
    <t>A7057</t>
  </si>
  <si>
    <t>A7058</t>
  </si>
  <si>
    <t>A7059</t>
  </si>
  <si>
    <t>A7060</t>
  </si>
  <si>
    <t>A7061</t>
  </si>
  <si>
    <t>A7062</t>
  </si>
  <si>
    <t>A7063</t>
  </si>
  <si>
    <t>A7064</t>
  </si>
  <si>
    <t>A7065</t>
  </si>
  <si>
    <t>A7066</t>
  </si>
  <si>
    <t>A7067</t>
  </si>
  <si>
    <t>A7068</t>
  </si>
  <si>
    <t>A7069</t>
  </si>
  <si>
    <t>A7070</t>
  </si>
  <si>
    <t>A7071</t>
  </si>
  <si>
    <t>A7072</t>
  </si>
  <si>
    <t>A7073</t>
  </si>
  <si>
    <t>A7074</t>
  </si>
  <si>
    <t>A7075</t>
  </si>
  <si>
    <t>A7076</t>
  </si>
  <si>
    <t>A7077</t>
  </si>
  <si>
    <t>A7078</t>
  </si>
  <si>
    <t>A7079</t>
  </si>
  <si>
    <t>A7080</t>
  </si>
  <si>
    <t>A7081</t>
  </si>
  <si>
    <t>A7082</t>
  </si>
  <si>
    <t>A7083</t>
  </si>
  <si>
    <t>A7084</t>
  </si>
  <si>
    <t>A7085</t>
  </si>
  <si>
    <t>A7086</t>
  </si>
  <si>
    <t>A7087</t>
  </si>
  <si>
    <t>A7088</t>
  </si>
  <si>
    <t>A7089</t>
  </si>
  <si>
    <t>A7090</t>
  </si>
  <si>
    <t>A7091</t>
  </si>
  <si>
    <t>A7092</t>
  </si>
  <si>
    <t>A7093</t>
  </si>
  <si>
    <t>A7094</t>
  </si>
  <si>
    <t>A7095</t>
  </si>
  <si>
    <t>A7096</t>
  </si>
  <si>
    <t>A7097</t>
  </si>
  <si>
    <t>A7098</t>
  </si>
  <si>
    <t>A7099</t>
  </si>
  <si>
    <t>A7100</t>
  </si>
  <si>
    <t>A7101</t>
  </si>
  <si>
    <t>A7102</t>
  </si>
  <si>
    <t>A7103</t>
  </si>
  <si>
    <t>A7104</t>
  </si>
  <si>
    <t>A7105</t>
  </si>
  <si>
    <t>A7106</t>
  </si>
  <si>
    <t>A7107</t>
  </si>
  <si>
    <t>A7108</t>
  </si>
  <si>
    <t>A7109</t>
  </si>
  <si>
    <t>A7110</t>
  </si>
  <si>
    <t>A7111</t>
  </si>
  <si>
    <t>A7112</t>
  </si>
  <si>
    <t>A7113</t>
  </si>
  <si>
    <t>A7114</t>
  </si>
  <si>
    <t>A7115</t>
  </si>
  <si>
    <t>A7116</t>
  </si>
  <si>
    <t>A7117</t>
  </si>
  <si>
    <t>A7118</t>
  </si>
  <si>
    <t>A7119</t>
  </si>
  <si>
    <t>A7120</t>
  </si>
  <si>
    <t>A7121</t>
  </si>
  <si>
    <t>A7122</t>
  </si>
  <si>
    <t>A7123</t>
  </si>
  <si>
    <t>A7124</t>
  </si>
  <si>
    <t>A7125</t>
  </si>
  <si>
    <t>A7126</t>
  </si>
  <si>
    <t>A7127</t>
  </si>
  <si>
    <t>A7128</t>
  </si>
  <si>
    <t>A7129</t>
  </si>
  <si>
    <t>A7130</t>
  </si>
  <si>
    <t>A7131</t>
  </si>
  <si>
    <t>A7132</t>
  </si>
  <si>
    <t>A7133</t>
  </si>
  <si>
    <t>A7134</t>
  </si>
  <si>
    <t>A7135</t>
  </si>
  <si>
    <t>A7136</t>
  </si>
  <si>
    <t>A7137</t>
  </si>
  <si>
    <t>A7138</t>
  </si>
  <si>
    <t>A7139</t>
  </si>
  <si>
    <t>A7140</t>
  </si>
  <si>
    <t>A7141</t>
  </si>
  <si>
    <t>A7142</t>
  </si>
  <si>
    <t>A7143</t>
  </si>
  <si>
    <t>A7144</t>
  </si>
  <si>
    <t>A7145</t>
  </si>
  <si>
    <t>A7146</t>
  </si>
  <si>
    <t>A7147</t>
  </si>
  <si>
    <t>A7148</t>
  </si>
  <si>
    <t>A7149</t>
  </si>
  <si>
    <t>A7150</t>
  </si>
  <si>
    <t>A7151</t>
  </si>
  <si>
    <t>A7152</t>
  </si>
  <si>
    <t>A7153</t>
  </si>
  <si>
    <t>A7154</t>
  </si>
  <si>
    <t>A7155</t>
  </si>
  <si>
    <t>A7156</t>
  </si>
  <si>
    <t>A7157</t>
  </si>
  <si>
    <t>A7158</t>
  </si>
  <si>
    <t>A7159</t>
  </si>
  <si>
    <t>A7160</t>
  </si>
  <si>
    <t>A7161</t>
  </si>
  <si>
    <t>A7162</t>
  </si>
  <si>
    <t>A7163</t>
  </si>
  <si>
    <t>A7164</t>
  </si>
  <si>
    <t>A7165</t>
  </si>
  <si>
    <t>A7166</t>
  </si>
  <si>
    <t>A7167</t>
  </si>
  <si>
    <t>A7168</t>
  </si>
  <si>
    <t>A7169</t>
  </si>
  <si>
    <t>A7170</t>
  </si>
  <si>
    <t>A7171</t>
  </si>
  <si>
    <t>A7172</t>
  </si>
  <si>
    <t>A7173</t>
  </si>
  <si>
    <t>A7174</t>
  </si>
  <si>
    <t>A7175</t>
  </si>
  <si>
    <t>A7176</t>
  </si>
  <si>
    <t>A7177</t>
  </si>
  <si>
    <t>A7178</t>
  </si>
  <si>
    <t>A7179</t>
  </si>
  <si>
    <t>A7180</t>
  </si>
  <si>
    <t>A7181</t>
  </si>
  <si>
    <t>A7182</t>
  </si>
  <si>
    <t>A7183</t>
  </si>
  <si>
    <t>A7184</t>
  </si>
  <si>
    <t>A7185</t>
  </si>
  <si>
    <t>A7186</t>
  </si>
  <si>
    <t>A7187</t>
  </si>
  <si>
    <t>A7188</t>
  </si>
  <si>
    <t>A7189</t>
  </si>
  <si>
    <t>A7190</t>
  </si>
  <si>
    <t>A7191</t>
  </si>
  <si>
    <t>A7192</t>
  </si>
  <si>
    <t>A7193</t>
  </si>
  <si>
    <t>A7194</t>
  </si>
  <si>
    <t>A7195</t>
  </si>
  <si>
    <t>A7196</t>
  </si>
  <si>
    <t>A7197</t>
  </si>
  <si>
    <t>A7198</t>
  </si>
  <si>
    <t>A7199</t>
  </si>
  <si>
    <t>A7200</t>
  </si>
  <si>
    <t>A7201</t>
  </si>
  <si>
    <t>A7202</t>
  </si>
  <si>
    <t>A7203</t>
  </si>
  <si>
    <t>A7204</t>
  </si>
  <si>
    <t>A7205</t>
  </si>
  <si>
    <t>A7206</t>
  </si>
  <si>
    <t>A7207</t>
  </si>
  <si>
    <t>A7208</t>
  </si>
  <si>
    <t>A7209</t>
  </si>
  <si>
    <t>A7210</t>
  </si>
  <si>
    <t>A7211</t>
  </si>
  <si>
    <t>A7212</t>
  </si>
  <si>
    <t>A7213</t>
  </si>
  <si>
    <t>A7214</t>
  </si>
  <si>
    <t>A7215</t>
  </si>
  <si>
    <t>A7216</t>
  </si>
  <si>
    <t>A7217</t>
  </si>
  <si>
    <t>A7218</t>
  </si>
  <si>
    <t>A7219</t>
  </si>
  <si>
    <t>A7220</t>
  </si>
  <si>
    <t>A7221</t>
  </si>
  <si>
    <t>A7222</t>
  </si>
  <si>
    <t>A7223</t>
  </si>
  <si>
    <t>A7224</t>
  </si>
  <si>
    <t>A7225</t>
  </si>
  <si>
    <t>A7226</t>
  </si>
  <si>
    <t>A7227</t>
  </si>
  <si>
    <t>A7228</t>
  </si>
  <si>
    <t>A7229</t>
  </si>
  <si>
    <t>A7230</t>
  </si>
  <si>
    <t>A7231</t>
  </si>
  <si>
    <t>A7232</t>
  </si>
  <si>
    <t>A7233</t>
  </si>
  <si>
    <t>A7234</t>
  </si>
  <si>
    <t>A7235</t>
  </si>
  <si>
    <t>A7236</t>
  </si>
  <si>
    <t>A7237</t>
  </si>
  <si>
    <t>A7238</t>
  </si>
  <si>
    <t>A7239</t>
  </si>
  <si>
    <t>A7240</t>
  </si>
  <si>
    <t>A7241</t>
  </si>
  <si>
    <t>A7242</t>
  </si>
  <si>
    <t>A7243</t>
  </si>
  <si>
    <t>A7244</t>
  </si>
  <si>
    <t>A7245</t>
  </si>
  <si>
    <t>A7246</t>
  </si>
  <si>
    <t>A7247</t>
  </si>
  <si>
    <t>A7248</t>
  </si>
  <si>
    <t>A7249</t>
  </si>
  <si>
    <t>A7250</t>
  </si>
  <si>
    <t>A7251</t>
  </si>
  <si>
    <t>A7252</t>
  </si>
  <si>
    <t>A7253</t>
  </si>
  <si>
    <t>A7254</t>
  </si>
  <si>
    <t>A7255</t>
  </si>
  <si>
    <t>A7256</t>
  </si>
  <si>
    <t>A7257</t>
  </si>
  <si>
    <t>A7258</t>
  </si>
  <si>
    <t>A7259</t>
  </si>
  <si>
    <t>A7260</t>
  </si>
  <si>
    <t>A7261</t>
  </si>
  <si>
    <t>A7262</t>
  </si>
  <si>
    <t>A7263</t>
  </si>
  <si>
    <t>A7264</t>
  </si>
  <si>
    <t>A7265</t>
  </si>
  <si>
    <t>A7266</t>
  </si>
  <si>
    <t>A7267</t>
  </si>
  <si>
    <t>A7268</t>
  </si>
  <si>
    <t>A7269</t>
  </si>
  <si>
    <t>A7270</t>
  </si>
  <si>
    <t>A7271</t>
  </si>
  <si>
    <t>A7272</t>
  </si>
  <si>
    <t>A7273</t>
  </si>
  <si>
    <t>A7274</t>
  </si>
  <si>
    <t>A7275</t>
  </si>
  <si>
    <t>A7276</t>
  </si>
  <si>
    <t>A7277</t>
  </si>
  <si>
    <t>A7278</t>
  </si>
  <si>
    <t>A7279</t>
  </si>
  <si>
    <t>A7280</t>
  </si>
  <si>
    <t>A7281</t>
  </si>
  <si>
    <t>A7282</t>
  </si>
  <si>
    <t>A7283</t>
  </si>
  <si>
    <t>A7284</t>
  </si>
  <si>
    <t>A7285</t>
  </si>
  <si>
    <t>A7286</t>
  </si>
  <si>
    <t>A7287</t>
  </si>
  <si>
    <t>A7288</t>
  </si>
  <si>
    <t>A7289</t>
  </si>
  <si>
    <t>A7290</t>
  </si>
  <si>
    <t>A7291</t>
  </si>
  <si>
    <t>A7292</t>
  </si>
  <si>
    <t>A7293</t>
  </si>
  <si>
    <t>A7294</t>
  </si>
  <si>
    <t>A7295</t>
  </si>
  <si>
    <t>A7296</t>
  </si>
  <si>
    <t>A7297</t>
  </si>
  <si>
    <t>A7298</t>
  </si>
  <si>
    <t>A7299</t>
  </si>
  <si>
    <t>A7300</t>
  </si>
  <si>
    <t>A7301</t>
  </si>
  <si>
    <t>A7302</t>
  </si>
  <si>
    <t>A7303</t>
  </si>
  <si>
    <t>A7304</t>
  </si>
  <si>
    <t>A7305</t>
  </si>
  <si>
    <t>A7306</t>
  </si>
  <si>
    <t>A7307</t>
  </si>
  <si>
    <t>A7308</t>
  </si>
  <si>
    <t>A7309</t>
  </si>
  <si>
    <t>A7310</t>
  </si>
  <si>
    <t>A7311</t>
  </si>
  <si>
    <t>A7312</t>
  </si>
  <si>
    <t>A7313</t>
  </si>
  <si>
    <t>A7314</t>
  </si>
  <si>
    <t>A7315</t>
  </si>
  <si>
    <t>A7316</t>
  </si>
  <si>
    <t>A7317</t>
  </si>
  <si>
    <t>A7318</t>
  </si>
  <si>
    <t>A7319</t>
  </si>
  <si>
    <t>A7320</t>
  </si>
  <si>
    <t>A7321</t>
  </si>
  <si>
    <t>A7322</t>
  </si>
  <si>
    <t>A7323</t>
  </si>
  <si>
    <t>A7324</t>
  </si>
  <si>
    <t>A7325</t>
  </si>
  <si>
    <t>A7326</t>
  </si>
  <si>
    <t>A7327</t>
  </si>
  <si>
    <t>A7328</t>
  </si>
  <si>
    <t>A7329</t>
  </si>
  <si>
    <t>A7330</t>
  </si>
  <si>
    <t>A7331</t>
  </si>
  <si>
    <t>A7332</t>
  </si>
  <si>
    <t>A7333</t>
  </si>
  <si>
    <t>A7334</t>
  </si>
  <si>
    <t>A7335</t>
  </si>
  <si>
    <t>A7336</t>
  </si>
  <si>
    <t>A7337</t>
  </si>
  <si>
    <t>A7338</t>
  </si>
  <si>
    <t>A7339</t>
  </si>
  <si>
    <t>A7340</t>
  </si>
  <si>
    <t>A7341</t>
  </si>
  <si>
    <t>A7342</t>
  </si>
  <si>
    <t>A7343</t>
  </si>
  <si>
    <t>A7344</t>
  </si>
  <si>
    <t>A7345</t>
  </si>
  <si>
    <t>A7346</t>
  </si>
  <si>
    <t>A7347</t>
  </si>
  <si>
    <t>A7348</t>
  </si>
  <si>
    <t>A7349</t>
  </si>
  <si>
    <t>A7350</t>
  </si>
  <si>
    <t>A7351</t>
  </si>
  <si>
    <t>A7352</t>
  </si>
  <si>
    <t>A7353</t>
  </si>
  <si>
    <t>A7354</t>
  </si>
  <si>
    <t>A7355</t>
  </si>
  <si>
    <t>A7356</t>
  </si>
  <si>
    <t>A7357</t>
  </si>
  <si>
    <t>A7358</t>
  </si>
  <si>
    <t>A7359</t>
  </si>
  <si>
    <t>A7360</t>
  </si>
  <si>
    <t>A7361</t>
  </si>
  <si>
    <t>A7362</t>
  </si>
  <si>
    <t>A7363</t>
  </si>
  <si>
    <t>A7364</t>
  </si>
  <si>
    <t>A7365</t>
  </si>
  <si>
    <t>A7366</t>
  </si>
  <si>
    <t>A7367</t>
  </si>
  <si>
    <t>A7368</t>
  </si>
  <si>
    <t>A7369</t>
  </si>
  <si>
    <t>A7370</t>
  </si>
  <si>
    <t>A7371</t>
  </si>
  <si>
    <t>A7372</t>
  </si>
  <si>
    <t>A7373</t>
  </si>
  <si>
    <t>A7374</t>
  </si>
  <si>
    <t>A7375</t>
  </si>
  <si>
    <t>A7376</t>
  </si>
  <si>
    <t>A7377</t>
  </si>
  <si>
    <t>A7378</t>
  </si>
  <si>
    <t>A7379</t>
  </si>
  <si>
    <t>A7380</t>
  </si>
  <si>
    <t>A7381</t>
  </si>
  <si>
    <t>A7382</t>
  </si>
  <si>
    <t>A7383</t>
  </si>
  <si>
    <t>A7384</t>
  </si>
  <si>
    <t>A7385</t>
  </si>
  <si>
    <t>A7386</t>
  </si>
  <si>
    <t>A7387</t>
  </si>
  <si>
    <t>A7388</t>
  </si>
  <si>
    <t>A7389</t>
  </si>
  <si>
    <t>A7390</t>
  </si>
  <si>
    <t>A7391</t>
  </si>
  <si>
    <t>A7392</t>
  </si>
  <si>
    <t>A7393</t>
  </si>
  <si>
    <t>A7394</t>
  </si>
  <si>
    <t>A7395</t>
  </si>
  <si>
    <t>A7396</t>
  </si>
  <si>
    <t>A7397</t>
  </si>
  <si>
    <t>A7398</t>
  </si>
  <si>
    <t>A7399</t>
  </si>
  <si>
    <t>A7400</t>
  </si>
  <si>
    <t>A7401</t>
  </si>
  <si>
    <t>A7402</t>
  </si>
  <si>
    <t>A7403</t>
  </si>
  <si>
    <t>A7404</t>
  </si>
  <si>
    <t>A7405</t>
  </si>
  <si>
    <t>A7406</t>
  </si>
  <si>
    <t>A7407</t>
  </si>
  <si>
    <t>A7408</t>
  </si>
  <si>
    <t>A7409</t>
  </si>
  <si>
    <t>A7410</t>
  </si>
  <si>
    <t>A7411</t>
  </si>
  <si>
    <t>A7412</t>
  </si>
  <si>
    <t>A7413</t>
  </si>
  <si>
    <t>A7414</t>
  </si>
  <si>
    <t>A7415</t>
  </si>
  <si>
    <t>A7416</t>
  </si>
  <si>
    <t>A7417</t>
  </si>
  <si>
    <t>A7418</t>
  </si>
  <si>
    <t>A7419</t>
  </si>
  <si>
    <t>A7420</t>
  </si>
  <si>
    <t>A7421</t>
  </si>
  <si>
    <t>A7422</t>
  </si>
  <si>
    <t>A7423</t>
  </si>
  <si>
    <t>A7424</t>
  </si>
  <si>
    <t>A7425</t>
  </si>
  <si>
    <t>A7426</t>
  </si>
  <si>
    <t>A7427</t>
  </si>
  <si>
    <t>A7428</t>
  </si>
  <si>
    <t>A7429</t>
  </si>
  <si>
    <t>A7430</t>
  </si>
  <si>
    <t>A7431</t>
  </si>
  <si>
    <t>A7432</t>
  </si>
  <si>
    <t>A7433</t>
  </si>
  <si>
    <t>A7434</t>
  </si>
  <si>
    <t>A7435</t>
  </si>
  <si>
    <t>A7436</t>
  </si>
  <si>
    <t>A7437</t>
  </si>
  <si>
    <t>A7438</t>
  </si>
  <si>
    <t>A7439</t>
  </si>
  <si>
    <t>A7440</t>
  </si>
  <si>
    <t>A7441</t>
  </si>
  <si>
    <t>A7442</t>
  </si>
  <si>
    <t>A7443</t>
  </si>
  <si>
    <t>A7444</t>
  </si>
  <si>
    <t>A7445</t>
  </si>
  <si>
    <t>A7446</t>
  </si>
  <si>
    <t>A7447</t>
  </si>
  <si>
    <t>A7448</t>
  </si>
  <si>
    <t>A7449</t>
  </si>
  <si>
    <t>A7450</t>
  </si>
  <si>
    <t>A7451</t>
  </si>
  <si>
    <t>A7452</t>
  </si>
  <si>
    <t>A7453</t>
  </si>
  <si>
    <t>A7454</t>
  </si>
  <si>
    <t>A7455</t>
  </si>
  <si>
    <t>A7456</t>
  </si>
  <si>
    <t>A7457</t>
  </si>
  <si>
    <t>A7458</t>
  </si>
  <si>
    <t>A7459</t>
  </si>
  <si>
    <t>A7460</t>
  </si>
  <si>
    <t>A7461</t>
  </si>
  <si>
    <t>A7462</t>
  </si>
  <si>
    <t>A7463</t>
  </si>
  <si>
    <t>A7464</t>
  </si>
  <si>
    <t>A7465</t>
  </si>
  <si>
    <t>A7466</t>
  </si>
  <si>
    <t>A7467</t>
  </si>
  <si>
    <t>A7468</t>
  </si>
  <si>
    <t>A7469</t>
  </si>
  <si>
    <t>A7470</t>
  </si>
  <si>
    <t>A7471</t>
  </si>
  <si>
    <t>A7472</t>
  </si>
  <si>
    <t>A7473</t>
  </si>
  <si>
    <t>A7474</t>
  </si>
  <si>
    <t>A7475</t>
  </si>
  <si>
    <t>A7476</t>
  </si>
  <si>
    <t>A7477</t>
  </si>
  <si>
    <t>A7478</t>
  </si>
  <si>
    <t>A7479</t>
  </si>
  <si>
    <t>A7480</t>
  </si>
  <si>
    <t>A7481</t>
  </si>
  <si>
    <t>A7482</t>
  </si>
  <si>
    <t>A7483</t>
  </si>
  <si>
    <t>A7484</t>
  </si>
  <si>
    <t>A7485</t>
  </si>
  <si>
    <t>A7486</t>
  </si>
  <si>
    <t>A7487</t>
  </si>
  <si>
    <t>A7488</t>
  </si>
  <si>
    <t>A7489</t>
  </si>
  <si>
    <t>A7490</t>
  </si>
  <si>
    <t>A7491</t>
  </si>
  <si>
    <t>A7492</t>
  </si>
  <si>
    <t>A7493</t>
  </si>
  <si>
    <t>A7494</t>
  </si>
  <si>
    <t>A7495</t>
  </si>
  <si>
    <t>A7496</t>
  </si>
  <si>
    <t>A7497</t>
  </si>
  <si>
    <t>A7498</t>
  </si>
  <si>
    <t>A7499</t>
  </si>
  <si>
    <t>A7500</t>
  </si>
  <si>
    <t>A7501</t>
  </si>
  <si>
    <t>A7502</t>
  </si>
  <si>
    <t>A7503</t>
  </si>
  <si>
    <t>A7504</t>
  </si>
  <si>
    <t>A7505</t>
  </si>
  <si>
    <t>A7506</t>
  </si>
  <si>
    <t>A7507</t>
  </si>
  <si>
    <t>A7508</t>
  </si>
  <si>
    <t>A7509</t>
  </si>
  <si>
    <t>A7510</t>
  </si>
  <si>
    <t>A7511</t>
  </si>
  <si>
    <t>A7512</t>
  </si>
  <si>
    <t>A7513</t>
  </si>
  <si>
    <t>A7514</t>
  </si>
  <si>
    <t>A7515</t>
  </si>
  <si>
    <t>A7516</t>
  </si>
  <si>
    <t>A7517</t>
  </si>
  <si>
    <t>A7518</t>
  </si>
  <si>
    <t>A7519</t>
  </si>
  <si>
    <t>A7520</t>
  </si>
  <si>
    <t>A7521</t>
  </si>
  <si>
    <t>A7522</t>
  </si>
  <si>
    <t>A7523</t>
  </si>
  <si>
    <t>A7524</t>
  </si>
  <si>
    <t>A7525</t>
  </si>
  <si>
    <t>A7526</t>
  </si>
  <si>
    <t>A7527</t>
  </si>
  <si>
    <t>A7528</t>
  </si>
  <si>
    <t>A7529</t>
  </si>
  <si>
    <t>A7530</t>
  </si>
  <si>
    <t>A7531</t>
  </si>
  <si>
    <t>A7532</t>
  </si>
  <si>
    <t>A7533</t>
  </si>
  <si>
    <t>A7534</t>
  </si>
  <si>
    <t>A7535</t>
  </si>
  <si>
    <t>A7536</t>
  </si>
  <si>
    <t>A7537</t>
  </si>
  <si>
    <t>A7538</t>
  </si>
  <si>
    <t>A7539</t>
  </si>
  <si>
    <t>A7540</t>
  </si>
  <si>
    <t>A7541</t>
  </si>
  <si>
    <t>A7542</t>
  </si>
  <si>
    <t>A7543</t>
  </si>
  <si>
    <t>A7544</t>
  </si>
  <si>
    <t>A7545</t>
  </si>
  <si>
    <t>A7546</t>
  </si>
  <si>
    <t>A7547</t>
  </si>
  <si>
    <t>A7548</t>
  </si>
  <si>
    <t>A7549</t>
  </si>
  <si>
    <t>A7550</t>
  </si>
  <si>
    <t>A7551</t>
  </si>
  <si>
    <t>A7552</t>
  </si>
  <si>
    <t>A7553</t>
  </si>
  <si>
    <t>A7554</t>
  </si>
  <si>
    <t>A7555</t>
  </si>
  <si>
    <t>A7556</t>
  </si>
  <si>
    <t>A7557</t>
  </si>
  <si>
    <t>A7558</t>
  </si>
  <si>
    <t>A7559</t>
  </si>
  <si>
    <t>A7560</t>
  </si>
  <si>
    <t>A7561</t>
  </si>
  <si>
    <t>A7562</t>
  </si>
  <si>
    <t>A7563</t>
  </si>
  <si>
    <t>A7564</t>
  </si>
  <si>
    <t>A7565</t>
  </si>
  <si>
    <t>A7566</t>
  </si>
  <si>
    <t>A7567</t>
  </si>
  <si>
    <t>A7568</t>
  </si>
  <si>
    <t>A7569</t>
  </si>
  <si>
    <t>A7570</t>
  </si>
  <si>
    <t>A7571</t>
  </si>
  <si>
    <t>A7572</t>
  </si>
  <si>
    <t>A7573</t>
  </si>
  <si>
    <t>A7574</t>
  </si>
  <si>
    <t>A7575</t>
  </si>
  <si>
    <t>A7576</t>
  </si>
  <si>
    <t>A7577</t>
  </si>
  <si>
    <t>A7578</t>
  </si>
  <si>
    <t>A7579</t>
  </si>
  <si>
    <t>A7580</t>
  </si>
  <si>
    <t>A7581</t>
  </si>
  <si>
    <t>A7582</t>
  </si>
  <si>
    <t>A7583</t>
  </si>
  <si>
    <t>A7584</t>
  </si>
  <si>
    <t>A7585</t>
  </si>
  <si>
    <t>A7586</t>
  </si>
  <si>
    <t>A7587</t>
  </si>
  <si>
    <t>A7588</t>
  </si>
  <si>
    <t>A7589</t>
  </si>
  <si>
    <t>A7590</t>
  </si>
  <si>
    <t>A7591</t>
  </si>
  <si>
    <t>A7592</t>
  </si>
  <si>
    <t>A7593</t>
  </si>
  <si>
    <t>A7594</t>
  </si>
  <si>
    <t>A7595</t>
  </si>
  <si>
    <t>A7596</t>
  </si>
  <si>
    <t>A7597</t>
  </si>
  <si>
    <t>A7598</t>
  </si>
  <si>
    <t>A7599</t>
  </si>
  <si>
    <t>A7600</t>
  </si>
  <si>
    <t>A7601</t>
  </si>
  <si>
    <t>A7602</t>
  </si>
  <si>
    <t>A7603</t>
  </si>
  <si>
    <t>A7604</t>
  </si>
  <si>
    <t>A7605</t>
  </si>
  <si>
    <t>A7606</t>
  </si>
  <si>
    <t>A7607</t>
  </si>
  <si>
    <t>A7608</t>
  </si>
  <si>
    <t>A7609</t>
  </si>
  <si>
    <t>A7610</t>
  </si>
  <si>
    <t>A7611</t>
  </si>
  <si>
    <t>A7612</t>
  </si>
  <si>
    <t>A7613</t>
  </si>
  <si>
    <t>A7614</t>
  </si>
  <si>
    <t>A7615</t>
  </si>
  <si>
    <t>A7616</t>
  </si>
  <si>
    <t>A7617</t>
  </si>
  <si>
    <t>A7618</t>
  </si>
  <si>
    <t>A7619</t>
  </si>
  <si>
    <t>A7620</t>
  </si>
  <si>
    <t>A7621</t>
  </si>
  <si>
    <t>A7622</t>
  </si>
  <si>
    <t>A7623</t>
  </si>
  <si>
    <t>A7624</t>
  </si>
  <si>
    <t>A7625</t>
  </si>
  <si>
    <t>A7626</t>
  </si>
  <si>
    <t>A7627</t>
  </si>
  <si>
    <t>A7628</t>
  </si>
  <si>
    <t>A7629</t>
  </si>
  <si>
    <t>A7630</t>
  </si>
  <si>
    <t>A7631</t>
  </si>
  <si>
    <t>A7632</t>
  </si>
  <si>
    <t>A7633</t>
  </si>
  <si>
    <t>A7634</t>
  </si>
  <si>
    <t>A7635</t>
  </si>
  <si>
    <t>A7636</t>
  </si>
  <si>
    <t>A7637</t>
  </si>
  <si>
    <t>A7638</t>
  </si>
  <si>
    <t>A7639</t>
  </si>
  <si>
    <t>A7640</t>
  </si>
  <si>
    <t>A7641</t>
  </si>
  <si>
    <t>A7642</t>
  </si>
  <si>
    <t>A7643</t>
  </si>
  <si>
    <t>A7644</t>
  </si>
  <si>
    <t>A7645</t>
  </si>
  <si>
    <t>A7646</t>
  </si>
  <si>
    <t>A7647</t>
  </si>
  <si>
    <t>A7648</t>
  </si>
  <si>
    <t>A7649</t>
  </si>
  <si>
    <t>A7650</t>
  </si>
  <si>
    <t>A7651</t>
  </si>
  <si>
    <t>A7652</t>
  </si>
  <si>
    <t>A7653</t>
  </si>
  <si>
    <t>A7654</t>
  </si>
  <si>
    <t>A7655</t>
  </si>
  <si>
    <t>A7656</t>
  </si>
  <si>
    <t>A7657</t>
  </si>
  <si>
    <t>A7658</t>
  </si>
  <si>
    <t>A7659</t>
  </si>
  <si>
    <t>A7660</t>
  </si>
  <si>
    <t>A7661</t>
  </si>
  <si>
    <t>A7662</t>
  </si>
  <si>
    <t>A7663</t>
  </si>
  <si>
    <t>A7664</t>
  </si>
  <si>
    <t>A7665</t>
  </si>
  <si>
    <t>A7666</t>
  </si>
  <si>
    <t>A7667</t>
  </si>
  <si>
    <t>A7668</t>
  </si>
  <si>
    <t>A7669</t>
  </si>
  <si>
    <t>A7670</t>
  </si>
  <si>
    <t>A7671</t>
  </si>
  <si>
    <t>A7672</t>
  </si>
  <si>
    <t>A7673</t>
  </si>
  <si>
    <t>A7674</t>
  </si>
  <si>
    <t>A7675</t>
  </si>
  <si>
    <t>A7676</t>
  </si>
  <si>
    <t>A7677</t>
  </si>
  <si>
    <t>A7678</t>
  </si>
  <si>
    <t>A7679</t>
  </si>
  <si>
    <t>A7680</t>
  </si>
  <si>
    <t>A7681</t>
  </si>
  <si>
    <t>A7682</t>
  </si>
  <si>
    <t>A7683</t>
  </si>
  <si>
    <t>A7684</t>
  </si>
  <si>
    <t>A7685</t>
  </si>
  <si>
    <t>A7686</t>
  </si>
  <si>
    <t>A7687</t>
  </si>
  <si>
    <t>A7688</t>
  </si>
  <si>
    <t>A7689</t>
  </si>
  <si>
    <t>A7690</t>
  </si>
  <si>
    <t>A7691</t>
  </si>
  <si>
    <t>A7692</t>
  </si>
  <si>
    <t>A7693</t>
  </si>
  <si>
    <t>A7694</t>
  </si>
  <si>
    <t>A7695</t>
  </si>
  <si>
    <t>A7696</t>
  </si>
  <si>
    <t>A7697</t>
  </si>
  <si>
    <t>A7698</t>
  </si>
  <si>
    <t>A7699</t>
  </si>
  <si>
    <t>A7700</t>
  </si>
  <si>
    <t>A7701</t>
  </si>
  <si>
    <t>A7702</t>
  </si>
  <si>
    <t>A7703</t>
  </si>
  <si>
    <t>A7704</t>
  </si>
  <si>
    <t>A7705</t>
  </si>
  <si>
    <t>A7706</t>
  </si>
  <si>
    <t>A7707</t>
  </si>
  <si>
    <t>A7708</t>
  </si>
  <si>
    <t>A7709</t>
  </si>
  <si>
    <t>A7710</t>
  </si>
  <si>
    <t>A7711</t>
  </si>
  <si>
    <t>A7712</t>
  </si>
  <si>
    <t>A7713</t>
  </si>
  <si>
    <t>A7714</t>
  </si>
  <si>
    <t>A7715</t>
  </si>
  <si>
    <t>A7716</t>
  </si>
  <si>
    <t>A7717</t>
  </si>
  <si>
    <t>A7718</t>
  </si>
  <si>
    <t>A7719</t>
  </si>
  <si>
    <t>A7720</t>
  </si>
  <si>
    <t>A7721</t>
  </si>
  <si>
    <t>A7722</t>
  </si>
  <si>
    <t>A7723</t>
  </si>
  <si>
    <t>A7724</t>
  </si>
  <si>
    <t>A7725</t>
  </si>
  <si>
    <t>A7726</t>
  </si>
  <si>
    <t>A7727</t>
  </si>
  <si>
    <t>A7728</t>
  </si>
  <si>
    <t>A7729</t>
  </si>
  <si>
    <t>A7730</t>
  </si>
  <si>
    <t>A7731</t>
  </si>
  <si>
    <t>A7732</t>
  </si>
  <si>
    <t>A7733</t>
  </si>
  <si>
    <t>A7734</t>
  </si>
  <si>
    <t>A7735</t>
  </si>
  <si>
    <t>A7736</t>
  </si>
  <si>
    <t>A7737</t>
  </si>
  <si>
    <t>A7738</t>
  </si>
  <si>
    <t>A7739</t>
  </si>
  <si>
    <t>A7740</t>
  </si>
  <si>
    <t>A7741</t>
  </si>
  <si>
    <t>A7742</t>
  </si>
  <si>
    <t>A7743</t>
  </si>
  <si>
    <t>A7744</t>
  </si>
  <si>
    <t>A7745</t>
  </si>
  <si>
    <t>A7746</t>
  </si>
  <si>
    <t>A7747</t>
  </si>
  <si>
    <t>A7748</t>
  </si>
  <si>
    <t>A7749</t>
  </si>
  <si>
    <t>A7750</t>
  </si>
  <si>
    <t>A7751</t>
  </si>
  <si>
    <t>A7752</t>
  </si>
  <si>
    <t>A7753</t>
  </si>
  <si>
    <t>A7754</t>
  </si>
  <si>
    <t>A7755</t>
  </si>
  <si>
    <t>A7756</t>
  </si>
  <si>
    <t>A7757</t>
  </si>
  <si>
    <t>A7758</t>
  </si>
  <si>
    <t>A7759</t>
  </si>
  <si>
    <t>A7760</t>
  </si>
  <si>
    <t>A7761</t>
  </si>
  <si>
    <t>A7762</t>
  </si>
  <si>
    <t>A7763</t>
  </si>
  <si>
    <t>A7764</t>
  </si>
  <si>
    <t>A7765</t>
  </si>
  <si>
    <t>A7766</t>
  </si>
  <si>
    <t>A7767</t>
  </si>
  <si>
    <t>A7768</t>
  </si>
  <si>
    <t>A7769</t>
  </si>
  <si>
    <t>A7770</t>
  </si>
  <si>
    <t>A7771</t>
  </si>
  <si>
    <t>A7772</t>
  </si>
  <si>
    <t>A7773</t>
  </si>
  <si>
    <t>A7774</t>
  </si>
  <si>
    <t>A7775</t>
  </si>
  <si>
    <t>A7776</t>
  </si>
  <si>
    <t>A7777</t>
  </si>
  <si>
    <t>A7778</t>
  </si>
  <si>
    <t>A7779</t>
  </si>
  <si>
    <t>A7780</t>
  </si>
  <si>
    <t>A7781</t>
  </si>
  <si>
    <t>A7782</t>
  </si>
  <si>
    <t>A7783</t>
  </si>
  <si>
    <t>A7784</t>
  </si>
  <si>
    <t>A7785</t>
  </si>
  <si>
    <t>A7786</t>
  </si>
  <si>
    <t>A7787</t>
  </si>
  <si>
    <t>A7788</t>
  </si>
  <si>
    <t>A7789</t>
  </si>
  <si>
    <t>A7790</t>
  </si>
  <si>
    <t>A7791</t>
  </si>
  <si>
    <t>A7792</t>
  </si>
  <si>
    <t>A7793</t>
  </si>
  <si>
    <t>A7794</t>
  </si>
  <si>
    <t>A7795</t>
  </si>
  <si>
    <t>A7796</t>
  </si>
  <si>
    <t>A7797</t>
  </si>
  <si>
    <t>A7798</t>
  </si>
  <si>
    <t>A7799</t>
  </si>
  <si>
    <t>A7800</t>
  </si>
  <si>
    <t>A7801</t>
  </si>
  <si>
    <t>A7802</t>
  </si>
  <si>
    <t>A7803</t>
  </si>
  <si>
    <t>A7804</t>
  </si>
  <si>
    <t>A7805</t>
  </si>
  <si>
    <t>A7806</t>
  </si>
  <si>
    <t>A7807</t>
  </si>
  <si>
    <t>A7808</t>
  </si>
  <si>
    <t>A7809</t>
  </si>
  <si>
    <t>A7810</t>
  </si>
  <si>
    <t>A7811</t>
  </si>
  <si>
    <t>A7812</t>
  </si>
  <si>
    <t>A7813</t>
  </si>
  <si>
    <t>A7814</t>
  </si>
  <si>
    <t>A7815</t>
  </si>
  <si>
    <t>A7816</t>
  </si>
  <si>
    <t>A7817</t>
  </si>
  <si>
    <t>A7818</t>
  </si>
  <si>
    <t>A7819</t>
  </si>
  <si>
    <t>A7820</t>
  </si>
  <si>
    <t>A7821</t>
  </si>
  <si>
    <t>A7822</t>
  </si>
  <si>
    <t>A7823</t>
  </si>
  <si>
    <t>A7824</t>
  </si>
  <si>
    <t>A7825</t>
  </si>
  <si>
    <t>A7826</t>
  </si>
  <si>
    <t>A7827</t>
  </si>
  <si>
    <t>A7828</t>
  </si>
  <si>
    <t>A7829</t>
  </si>
  <si>
    <t>A7830</t>
  </si>
  <si>
    <t>A7831</t>
  </si>
  <si>
    <t>A7832</t>
  </si>
  <si>
    <t>A7833</t>
  </si>
  <si>
    <t>A7834</t>
  </si>
  <si>
    <t>A7835</t>
  </si>
  <si>
    <t>A7836</t>
  </si>
  <si>
    <t>A7837</t>
  </si>
  <si>
    <t>A7838</t>
  </si>
  <si>
    <t>A7839</t>
  </si>
  <si>
    <t>A7840</t>
  </si>
  <si>
    <t>A7841</t>
  </si>
  <si>
    <t>A7842</t>
  </si>
  <si>
    <t>A7843</t>
  </si>
  <si>
    <t>A7844</t>
  </si>
  <si>
    <t>A7845</t>
  </si>
  <si>
    <t>A7846</t>
  </si>
  <si>
    <t>A7847</t>
  </si>
  <si>
    <t>A7848</t>
  </si>
  <si>
    <t>A7849</t>
  </si>
  <si>
    <t>A7850</t>
  </si>
  <si>
    <t>A7851</t>
  </si>
  <si>
    <t>A7852</t>
  </si>
  <si>
    <t>A7853</t>
  </si>
  <si>
    <t>A7854</t>
  </si>
  <si>
    <t>A7855</t>
  </si>
  <si>
    <t>A7856</t>
  </si>
  <si>
    <t>A7857</t>
  </si>
  <si>
    <t>A7858</t>
  </si>
  <si>
    <t>A7859</t>
  </si>
  <si>
    <t>A7860</t>
  </si>
  <si>
    <t>A7861</t>
  </si>
  <si>
    <t>A7862</t>
  </si>
  <si>
    <t>A7863</t>
  </si>
  <si>
    <t>A7864</t>
  </si>
  <si>
    <t>A7865</t>
  </si>
  <si>
    <t>A7866</t>
  </si>
  <si>
    <t>A7867</t>
  </si>
  <si>
    <t>A7868</t>
  </si>
  <si>
    <t>A7869</t>
  </si>
  <si>
    <t>A7870</t>
  </si>
  <si>
    <t>A7871</t>
  </si>
  <si>
    <t>A7872</t>
  </si>
  <si>
    <t>A7873</t>
  </si>
  <si>
    <t>A7874</t>
  </si>
  <si>
    <t>A7875</t>
  </si>
  <si>
    <t>A7876</t>
  </si>
  <si>
    <t>A7877</t>
  </si>
  <si>
    <t>A7878</t>
  </si>
  <si>
    <t>A7879</t>
  </si>
  <si>
    <t>A7880</t>
  </si>
  <si>
    <t>A7881</t>
  </si>
  <si>
    <t>A7882</t>
  </si>
  <si>
    <t>A7883</t>
  </si>
  <si>
    <t>A7884</t>
  </si>
  <si>
    <t>A7885</t>
  </si>
  <si>
    <t>A7886</t>
  </si>
  <si>
    <t>A7887</t>
  </si>
  <si>
    <t>A7888</t>
  </si>
  <si>
    <t>A7889</t>
  </si>
  <si>
    <t>A7890</t>
  </si>
  <si>
    <t>A7891</t>
  </si>
  <si>
    <t>A7892</t>
  </si>
  <si>
    <t>A7893</t>
  </si>
  <si>
    <t>A7894</t>
  </si>
  <si>
    <t>A7895</t>
  </si>
  <si>
    <t>A7896</t>
  </si>
  <si>
    <t>A7897</t>
  </si>
  <si>
    <t>A7898</t>
  </si>
  <si>
    <t>A7899</t>
  </si>
  <si>
    <t>A7900</t>
  </si>
  <si>
    <t>A7901</t>
  </si>
  <si>
    <t>A7902</t>
  </si>
  <si>
    <t>A7903</t>
  </si>
  <si>
    <t>A7904</t>
  </si>
  <si>
    <t>A7905</t>
  </si>
  <si>
    <t>A7906</t>
  </si>
  <si>
    <t>A7907</t>
  </si>
  <si>
    <t>A7908</t>
  </si>
  <si>
    <t>A7909</t>
  </si>
  <si>
    <t>A7910</t>
  </si>
  <si>
    <t>A7911</t>
  </si>
  <si>
    <t>A7912</t>
  </si>
  <si>
    <t>A7913</t>
  </si>
  <si>
    <t>A7914</t>
  </si>
  <si>
    <t>A7915</t>
  </si>
  <si>
    <t>A7916</t>
  </si>
  <si>
    <t>A7917</t>
  </si>
  <si>
    <t>A7918</t>
  </si>
  <si>
    <t>A7919</t>
  </si>
  <si>
    <t>A7920</t>
  </si>
  <si>
    <t>A7921</t>
  </si>
  <si>
    <t>A7922</t>
  </si>
  <si>
    <t>A7923</t>
  </si>
  <si>
    <t>A7924</t>
  </si>
  <si>
    <t>A7925</t>
  </si>
  <si>
    <t>A7926</t>
  </si>
  <si>
    <t>A7927</t>
  </si>
  <si>
    <t>A7928</t>
  </si>
  <si>
    <t>A7929</t>
  </si>
  <si>
    <t>A7930</t>
  </si>
  <si>
    <t>A7931</t>
  </si>
  <si>
    <t>A7932</t>
  </si>
  <si>
    <t>A7933</t>
  </si>
  <si>
    <t>A7934</t>
  </si>
  <si>
    <t>A7935</t>
  </si>
  <si>
    <t>A7936</t>
  </si>
  <si>
    <t>A7937</t>
  </si>
  <si>
    <t>A7938</t>
  </si>
  <si>
    <t>A7939</t>
  </si>
  <si>
    <t>A7940</t>
  </si>
  <si>
    <t>A7941</t>
  </si>
  <si>
    <t>A7942</t>
  </si>
  <si>
    <t>A7943</t>
  </si>
  <si>
    <t>A7944</t>
  </si>
  <si>
    <t>A7945</t>
  </si>
  <si>
    <t>A7946</t>
  </si>
  <si>
    <t>A7947</t>
  </si>
  <si>
    <t>A7948</t>
  </si>
  <si>
    <t>A7949</t>
  </si>
  <si>
    <t>A7950</t>
  </si>
  <si>
    <t>A7951</t>
  </si>
  <si>
    <t>A7952</t>
  </si>
  <si>
    <t>A7953</t>
  </si>
  <si>
    <t>A7954</t>
  </si>
  <si>
    <t>A7955</t>
  </si>
  <si>
    <t>A7956</t>
  </si>
  <si>
    <t>A7957</t>
  </si>
  <si>
    <t>A7958</t>
  </si>
  <si>
    <t>A7959</t>
  </si>
  <si>
    <t>A7960</t>
  </si>
  <si>
    <t>A7961</t>
  </si>
  <si>
    <t>A7962</t>
  </si>
  <si>
    <t>A7963</t>
  </si>
  <si>
    <t>A7964</t>
  </si>
  <si>
    <t>A7965</t>
  </si>
  <si>
    <t>A7966</t>
  </si>
  <si>
    <t>A7967</t>
  </si>
  <si>
    <t>A7968</t>
  </si>
  <si>
    <t>A7969</t>
  </si>
  <si>
    <t>A7970</t>
  </si>
  <si>
    <t>A7971</t>
  </si>
  <si>
    <t>A7972</t>
  </si>
  <si>
    <t>A7973</t>
  </si>
  <si>
    <t>A7974</t>
  </si>
  <si>
    <t>A7975</t>
  </si>
  <si>
    <t>A7976</t>
  </si>
  <si>
    <t>A7977</t>
  </si>
  <si>
    <t>A7978</t>
  </si>
  <si>
    <t>A7979</t>
  </si>
  <si>
    <t>A7980</t>
  </si>
  <si>
    <t>A7981</t>
  </si>
  <si>
    <t>A7982</t>
  </si>
  <si>
    <t>A7983</t>
  </si>
  <si>
    <t>A7984</t>
  </si>
  <si>
    <t>A7985</t>
  </si>
  <si>
    <t>A7986</t>
  </si>
  <si>
    <t>A7987</t>
  </si>
  <si>
    <t>A7988</t>
  </si>
  <si>
    <t>A7989</t>
  </si>
  <si>
    <t>A7990</t>
  </si>
  <si>
    <t>A7991</t>
  </si>
  <si>
    <t>A7992</t>
  </si>
  <si>
    <t>A7993</t>
  </si>
  <si>
    <t>A7994</t>
  </si>
  <si>
    <t>A7995</t>
  </si>
  <si>
    <t>A7996</t>
  </si>
  <si>
    <t>A7997</t>
  </si>
  <si>
    <t>A7998</t>
  </si>
  <si>
    <t>A7999</t>
  </si>
  <si>
    <t>A8000</t>
  </si>
  <si>
    <t>A8001</t>
  </si>
  <si>
    <t>A8002</t>
  </si>
  <si>
    <t>A8003</t>
  </si>
  <si>
    <t>A8004</t>
  </si>
  <si>
    <t>A8005</t>
  </si>
  <si>
    <t>A8006</t>
  </si>
  <si>
    <t>A8007</t>
  </si>
  <si>
    <t>A8008</t>
  </si>
  <si>
    <t>A8009</t>
  </si>
  <si>
    <t>A8010</t>
  </si>
  <si>
    <t>A8011</t>
  </si>
  <si>
    <t>A8012</t>
  </si>
  <si>
    <t>A8013</t>
  </si>
  <si>
    <t>A8014</t>
  </si>
  <si>
    <t>A8015</t>
  </si>
  <si>
    <t>A8016</t>
  </si>
  <si>
    <t>A8017</t>
  </si>
  <si>
    <t>A8018</t>
  </si>
  <si>
    <t>A8019</t>
  </si>
  <si>
    <t>A8020</t>
  </si>
  <si>
    <t>A8021</t>
  </si>
  <si>
    <t>A8022</t>
  </si>
  <si>
    <t>A8023</t>
  </si>
  <si>
    <t>A8024</t>
  </si>
  <si>
    <t>A8025</t>
  </si>
  <si>
    <t>A8026</t>
  </si>
  <si>
    <t>A8027</t>
  </si>
  <si>
    <t>A8028</t>
  </si>
  <si>
    <t>A8029</t>
  </si>
  <si>
    <t>A8030</t>
  </si>
  <si>
    <t>A8031</t>
  </si>
  <si>
    <t>A8032</t>
  </si>
  <si>
    <t>A8033</t>
  </si>
  <si>
    <t>A8034</t>
  </si>
  <si>
    <t>A8035</t>
  </si>
  <si>
    <t>A8036</t>
  </si>
  <si>
    <t>A8037</t>
  </si>
  <si>
    <t>A8038</t>
  </si>
  <si>
    <t>A8039</t>
  </si>
  <si>
    <t>A8040</t>
  </si>
  <si>
    <t>A8041</t>
  </si>
  <si>
    <t>A8042</t>
  </si>
  <si>
    <t>A8043</t>
  </si>
  <si>
    <t>A8044</t>
  </si>
  <si>
    <t>A8045</t>
  </si>
  <si>
    <t>A8046</t>
  </si>
  <si>
    <t>A8047</t>
  </si>
  <si>
    <t>A8048</t>
  </si>
  <si>
    <t>A8049</t>
  </si>
  <si>
    <t>A8050</t>
  </si>
  <si>
    <t>A8051</t>
  </si>
  <si>
    <t>A8052</t>
  </si>
  <si>
    <t>A8053</t>
  </si>
  <si>
    <t>A8054</t>
  </si>
  <si>
    <t>A8055</t>
  </si>
  <si>
    <t>A8056</t>
  </si>
  <si>
    <t>A8057</t>
  </si>
  <si>
    <t>A8058</t>
  </si>
  <si>
    <t>A8059</t>
  </si>
  <si>
    <t>A8060</t>
  </si>
  <si>
    <t>A8061</t>
  </si>
  <si>
    <t>A8062</t>
  </si>
  <si>
    <t>A8063</t>
  </si>
  <si>
    <t>A8064</t>
  </si>
  <si>
    <t>A8065</t>
  </si>
  <si>
    <t>A8066</t>
  </si>
  <si>
    <t>A8067</t>
  </si>
  <si>
    <t>A8068</t>
  </si>
  <si>
    <t>A8069</t>
  </si>
  <si>
    <t>A8070</t>
  </si>
  <si>
    <t>A8071</t>
  </si>
  <si>
    <t>A8072</t>
  </si>
  <si>
    <t>A8073</t>
  </si>
  <si>
    <t>A8074</t>
  </si>
  <si>
    <t>A8075</t>
  </si>
  <si>
    <t>A8076</t>
  </si>
  <si>
    <t>A8077</t>
  </si>
  <si>
    <t>A8078</t>
  </si>
  <si>
    <t>A8079</t>
  </si>
  <si>
    <t>A8080</t>
  </si>
  <si>
    <t>A8081</t>
  </si>
  <si>
    <t>A8082</t>
  </si>
  <si>
    <t>A8083</t>
  </si>
  <si>
    <t>A8084</t>
  </si>
  <si>
    <t>A8085</t>
  </si>
  <si>
    <t>A8086</t>
  </si>
  <si>
    <t>A8087</t>
  </si>
  <si>
    <t>A8088</t>
  </si>
  <si>
    <t>A8089</t>
  </si>
  <si>
    <t>A8090</t>
  </si>
  <si>
    <t>A8091</t>
  </si>
  <si>
    <t>A8092</t>
  </si>
  <si>
    <t>A8093</t>
  </si>
  <si>
    <t>A8094</t>
  </si>
  <si>
    <t>A8095</t>
  </si>
  <si>
    <t>A8096</t>
  </si>
  <si>
    <t>A8097</t>
  </si>
  <si>
    <t>A8098</t>
  </si>
  <si>
    <t>A8099</t>
  </si>
  <si>
    <t>A8100</t>
  </si>
  <si>
    <t>A8101</t>
  </si>
  <si>
    <t>A8102</t>
  </si>
  <si>
    <t>A8103</t>
  </si>
  <si>
    <t>A8104</t>
  </si>
  <si>
    <t>A8105</t>
  </si>
  <si>
    <t>A8106</t>
  </si>
  <si>
    <t>A8107</t>
  </si>
  <si>
    <t>A8108</t>
  </si>
  <si>
    <t>A8109</t>
  </si>
  <si>
    <t>A8110</t>
  </si>
  <si>
    <t>A8111</t>
  </si>
  <si>
    <t>A8112</t>
  </si>
  <si>
    <t>A8113</t>
  </si>
  <si>
    <t>A8114</t>
  </si>
  <si>
    <t>A8115</t>
  </si>
  <si>
    <t>A8116</t>
  </si>
  <si>
    <t>A8117</t>
  </si>
  <si>
    <t>A8118</t>
  </si>
  <si>
    <t>A8119</t>
  </si>
  <si>
    <t>A8120</t>
  </si>
  <si>
    <t>A8121</t>
  </si>
  <si>
    <t>A8122</t>
  </si>
  <si>
    <t>A8123</t>
  </si>
  <si>
    <t>A8124</t>
  </si>
  <si>
    <t>A8125</t>
  </si>
  <si>
    <t>A8126</t>
  </si>
  <si>
    <t>A8127</t>
  </si>
  <si>
    <t>A8128</t>
  </si>
  <si>
    <t>A8129</t>
  </si>
  <si>
    <t>A8130</t>
  </si>
  <si>
    <t>A8131</t>
  </si>
  <si>
    <t>A8132</t>
  </si>
  <si>
    <t>A8133</t>
  </si>
  <si>
    <t>A8134</t>
  </si>
  <si>
    <t>A8135</t>
  </si>
  <si>
    <t>A8136</t>
  </si>
  <si>
    <t>A8137</t>
  </si>
  <si>
    <t>A8138</t>
  </si>
  <si>
    <t>A8139</t>
  </si>
  <si>
    <t>A8140</t>
  </si>
  <si>
    <t>A8141</t>
  </si>
  <si>
    <t>A8142</t>
  </si>
  <si>
    <t>A8143</t>
  </si>
  <si>
    <t>A8144</t>
  </si>
  <si>
    <t>A8145</t>
  </si>
  <si>
    <t>A8146</t>
  </si>
  <si>
    <t>A8147</t>
  </si>
  <si>
    <t>A8148</t>
  </si>
  <si>
    <t>A8149</t>
  </si>
  <si>
    <t>A8150</t>
  </si>
  <si>
    <t>A8151</t>
  </si>
  <si>
    <t>A8152</t>
  </si>
  <si>
    <t>A8153</t>
  </si>
  <si>
    <t>A8154</t>
  </si>
  <si>
    <t>A8155</t>
  </si>
  <si>
    <t>A8156</t>
  </si>
  <si>
    <t>A8157</t>
  </si>
  <si>
    <t>A8158</t>
  </si>
  <si>
    <t>A8159</t>
  </si>
  <si>
    <t>A8160</t>
  </si>
  <si>
    <t>A8161</t>
  </si>
  <si>
    <t>A8162</t>
  </si>
  <si>
    <t>A8163</t>
  </si>
  <si>
    <t>A8164</t>
  </si>
  <si>
    <t>A8165</t>
  </si>
  <si>
    <t>A8166</t>
  </si>
  <si>
    <t>A8167</t>
  </si>
  <si>
    <t>A8168</t>
  </si>
  <si>
    <t>A8169</t>
  </si>
  <si>
    <t>A8170</t>
  </si>
  <si>
    <t>A8171</t>
  </si>
  <si>
    <t>A8172</t>
  </si>
  <si>
    <t>A8173</t>
  </si>
  <si>
    <t>A8174</t>
  </si>
  <si>
    <t>A8175</t>
  </si>
  <si>
    <t>A8176</t>
  </si>
  <si>
    <t>A8177</t>
  </si>
  <si>
    <t>A8178</t>
  </si>
  <si>
    <t>A8179</t>
  </si>
  <si>
    <t>A8180</t>
  </si>
  <si>
    <t>A8181</t>
  </si>
  <si>
    <t>A8182</t>
  </si>
  <si>
    <t>A8183</t>
  </si>
  <si>
    <t>A8184</t>
  </si>
  <si>
    <t>A8185</t>
  </si>
  <si>
    <t>A8186</t>
  </si>
  <si>
    <t>A8187</t>
  </si>
  <si>
    <t>A8188</t>
  </si>
  <si>
    <t>A8189</t>
  </si>
  <si>
    <t>A8190</t>
  </si>
  <si>
    <t>A8191</t>
  </si>
  <si>
    <t>A8192</t>
  </si>
  <si>
    <t>A8193</t>
  </si>
  <si>
    <t>A8194</t>
  </si>
  <si>
    <t>A8195</t>
  </si>
  <si>
    <t>A8196</t>
  </si>
  <si>
    <t>A8197</t>
  </si>
  <si>
    <t>A8198</t>
  </si>
  <si>
    <t>A8199</t>
  </si>
  <si>
    <t>A8200</t>
  </si>
  <si>
    <t>A8201</t>
  </si>
  <si>
    <t>A8202</t>
  </si>
  <si>
    <t>A8203</t>
  </si>
  <si>
    <t>A8204</t>
  </si>
  <si>
    <t>A8205</t>
  </si>
  <si>
    <t>A8206</t>
  </si>
  <si>
    <t>A8207</t>
  </si>
  <si>
    <t>A8208</t>
  </si>
  <si>
    <t>A8209</t>
  </si>
  <si>
    <t>A8210</t>
  </si>
  <si>
    <t>A8211</t>
  </si>
  <si>
    <t>A8212</t>
  </si>
  <si>
    <t>A8213</t>
  </si>
  <si>
    <t>A8214</t>
  </si>
  <si>
    <t>A8215</t>
  </si>
  <si>
    <t>A8216</t>
  </si>
  <si>
    <t>A8217</t>
  </si>
  <si>
    <t>A8218</t>
  </si>
  <si>
    <t>A8219</t>
  </si>
  <si>
    <t>A8220</t>
  </si>
  <si>
    <t>A8221</t>
  </si>
  <si>
    <t>A8222</t>
  </si>
  <si>
    <t>A8223</t>
  </si>
  <si>
    <t>A8224</t>
  </si>
  <si>
    <t>A8225</t>
  </si>
  <si>
    <t>A8226</t>
  </si>
  <si>
    <t>A8227</t>
  </si>
  <si>
    <t>A8228</t>
  </si>
  <si>
    <t>A8229</t>
  </si>
  <si>
    <t>A8230</t>
  </si>
  <si>
    <t>A8231</t>
  </si>
  <si>
    <t>A8232</t>
  </si>
  <si>
    <t>A8233</t>
  </si>
  <si>
    <t>A8234</t>
  </si>
  <si>
    <t>A8235</t>
  </si>
  <si>
    <t>A8236</t>
  </si>
  <si>
    <t>A8237</t>
  </si>
  <si>
    <t>A8238</t>
  </si>
  <si>
    <t>A8239</t>
  </si>
  <si>
    <t>A8240</t>
  </si>
  <si>
    <t>A8241</t>
  </si>
  <si>
    <t>A8242</t>
  </si>
  <si>
    <t>A8243</t>
  </si>
  <si>
    <t>A8244</t>
  </si>
  <si>
    <t>A8245</t>
  </si>
  <si>
    <t>A8246</t>
  </si>
  <si>
    <t>A8247</t>
  </si>
  <si>
    <t>A8248</t>
  </si>
  <si>
    <t>A8249</t>
  </si>
  <si>
    <t>A8250</t>
  </si>
  <si>
    <t>A8251</t>
  </si>
  <si>
    <t>A8252</t>
  </si>
  <si>
    <t>A8253</t>
  </si>
  <si>
    <t>A8254</t>
  </si>
  <si>
    <t>A8255</t>
  </si>
  <si>
    <t>A8256</t>
  </si>
  <si>
    <t>A8257</t>
  </si>
  <si>
    <t>A8258</t>
  </si>
  <si>
    <t>A8259</t>
  </si>
  <si>
    <t>A8260</t>
  </si>
  <si>
    <t>A8261</t>
  </si>
  <si>
    <t>A8262</t>
  </si>
  <si>
    <t>A8263</t>
  </si>
  <si>
    <t>A8264</t>
  </si>
  <si>
    <t>A8265</t>
  </si>
  <si>
    <t>A8266</t>
  </si>
  <si>
    <t>A8267</t>
  </si>
  <si>
    <t>A8268</t>
  </si>
  <si>
    <t>A8269</t>
  </si>
  <si>
    <t>A8270</t>
  </si>
  <si>
    <t>A8271</t>
  </si>
  <si>
    <t>A8272</t>
  </si>
  <si>
    <t>A8273</t>
  </si>
  <si>
    <t>A8274</t>
  </si>
  <si>
    <t>A8275</t>
  </si>
  <si>
    <t>A8276</t>
  </si>
  <si>
    <t>A8277</t>
  </si>
  <si>
    <t>A8278</t>
  </si>
  <si>
    <t>A8279</t>
  </si>
  <si>
    <t>A8280</t>
  </si>
  <si>
    <t>A8281</t>
  </si>
  <si>
    <t>A8282</t>
  </si>
  <si>
    <t>A8283</t>
  </si>
  <si>
    <t>A8284</t>
  </si>
  <si>
    <t>A8285</t>
  </si>
  <si>
    <t>A8286</t>
  </si>
  <si>
    <t>A8287</t>
  </si>
  <si>
    <t>A8288</t>
  </si>
  <si>
    <t>A8289</t>
  </si>
  <si>
    <t>A8290</t>
  </si>
  <si>
    <t>A8291</t>
  </si>
  <si>
    <t>A8292</t>
  </si>
  <si>
    <t>A8293</t>
  </si>
  <si>
    <t>A8294</t>
  </si>
  <si>
    <t>A8295</t>
  </si>
  <si>
    <t>A8296</t>
  </si>
  <si>
    <t>A8297</t>
  </si>
  <si>
    <t>A8298</t>
  </si>
  <si>
    <t>A8299</t>
  </si>
  <si>
    <t>A8300</t>
  </si>
  <si>
    <t>A8301</t>
  </si>
  <si>
    <t>A8302</t>
  </si>
  <si>
    <t>A8303</t>
  </si>
  <si>
    <t>A8304</t>
  </si>
  <si>
    <t>A8305</t>
  </si>
  <si>
    <t>A8306</t>
  </si>
  <si>
    <t>A8307</t>
  </si>
  <si>
    <t>A8308</t>
  </si>
  <si>
    <t>A8309</t>
  </si>
  <si>
    <t>A8310</t>
  </si>
  <si>
    <t>A8311</t>
  </si>
  <si>
    <t>A8312</t>
  </si>
  <si>
    <t>A8313</t>
  </si>
  <si>
    <t>A8314</t>
  </si>
  <si>
    <t>A8315</t>
  </si>
  <si>
    <t>A8316</t>
  </si>
  <si>
    <t>A8317</t>
  </si>
  <si>
    <t>A8318</t>
  </si>
  <si>
    <t>A8319</t>
  </si>
  <si>
    <t>A8320</t>
  </si>
  <si>
    <t>A8321</t>
  </si>
  <si>
    <t>A8322</t>
  </si>
  <si>
    <t>A8323</t>
  </si>
  <si>
    <t>A8324</t>
  </si>
  <si>
    <t>A8325</t>
  </si>
  <si>
    <t>A8326</t>
  </si>
  <si>
    <t>A8327</t>
  </si>
  <si>
    <t>A8328</t>
  </si>
  <si>
    <t>A8329</t>
  </si>
  <si>
    <t>A8330</t>
  </si>
  <si>
    <t>A8331</t>
  </si>
  <si>
    <t>A8332</t>
  </si>
  <si>
    <t>A8333</t>
  </si>
  <si>
    <t>A8334</t>
  </si>
  <si>
    <t>A8335</t>
  </si>
  <si>
    <t>A8336</t>
  </si>
  <si>
    <t>A8337</t>
  </si>
  <si>
    <t>A8338</t>
  </si>
  <si>
    <t>A8339</t>
  </si>
  <si>
    <t>A8340</t>
  </si>
  <si>
    <t>A8341</t>
  </si>
  <si>
    <t>A8342</t>
  </si>
  <si>
    <t>A8343</t>
  </si>
  <si>
    <t>A8344</t>
  </si>
  <si>
    <t>A8345</t>
  </si>
  <si>
    <t>A8346</t>
  </si>
  <si>
    <t>A8347</t>
  </si>
  <si>
    <t>A8348</t>
  </si>
  <si>
    <t>A8349</t>
  </si>
  <si>
    <t>A8350</t>
  </si>
  <si>
    <t>A8351</t>
  </si>
  <si>
    <t>A8352</t>
  </si>
  <si>
    <t>A8353</t>
  </si>
  <si>
    <t>A8354</t>
  </si>
  <si>
    <t>A8355</t>
  </si>
  <si>
    <t>A8356</t>
  </si>
  <si>
    <t>A8357</t>
  </si>
  <si>
    <t>A8358</t>
  </si>
  <si>
    <t>A8359</t>
  </si>
  <si>
    <t>A8360</t>
  </si>
  <si>
    <t>A8361</t>
  </si>
  <si>
    <t>A8362</t>
  </si>
  <si>
    <t>A8363</t>
  </si>
  <si>
    <t>A8364</t>
  </si>
  <si>
    <t>A8365</t>
  </si>
  <si>
    <t>A8366</t>
  </si>
  <si>
    <t>A8367</t>
  </si>
  <si>
    <t>A8368</t>
  </si>
  <si>
    <t>A8369</t>
  </si>
  <si>
    <t>A8370</t>
  </si>
  <si>
    <t>A8371</t>
  </si>
  <si>
    <t>A8372</t>
  </si>
  <si>
    <t>A8373</t>
  </si>
  <si>
    <t>A8374</t>
  </si>
  <si>
    <t>A8375</t>
  </si>
  <si>
    <t>A8376</t>
  </si>
  <si>
    <t>A8377</t>
  </si>
  <si>
    <t>A8378</t>
  </si>
  <si>
    <t>A8379</t>
  </si>
  <si>
    <t>A8380</t>
  </si>
  <si>
    <t>A8381</t>
  </si>
  <si>
    <t>A8382</t>
  </si>
  <si>
    <t>A8383</t>
  </si>
  <si>
    <t>A8384</t>
  </si>
  <si>
    <t>A8385</t>
  </si>
  <si>
    <t>A8386</t>
  </si>
  <si>
    <t>A8387</t>
  </si>
  <si>
    <t>A8388</t>
  </si>
  <si>
    <t>A8389</t>
  </si>
  <si>
    <t>A8390</t>
  </si>
  <si>
    <t>A8391</t>
  </si>
  <si>
    <t>A8392</t>
  </si>
  <si>
    <t>A8393</t>
  </si>
  <si>
    <t>A8394</t>
  </si>
  <si>
    <t>A8395</t>
  </si>
  <si>
    <t>A8396</t>
  </si>
  <si>
    <t>A8397</t>
  </si>
  <si>
    <t>A8398</t>
  </si>
  <si>
    <t>A8399</t>
  </si>
  <si>
    <t>A8400</t>
  </si>
  <si>
    <t>A8401</t>
  </si>
  <si>
    <t>A8402</t>
  </si>
  <si>
    <t>A8403</t>
  </si>
  <si>
    <t>A8404</t>
  </si>
  <si>
    <t>A8405</t>
  </si>
  <si>
    <t>A8406</t>
  </si>
  <si>
    <t>A8407</t>
  </si>
  <si>
    <t>A8408</t>
  </si>
  <si>
    <t>A8409</t>
  </si>
  <si>
    <t>A8410</t>
  </si>
  <si>
    <t>A8411</t>
  </si>
  <si>
    <t>A8412</t>
  </si>
  <si>
    <t>A8413</t>
  </si>
  <si>
    <t>A8414</t>
  </si>
  <si>
    <t>A8415</t>
  </si>
  <si>
    <t>A8416</t>
  </si>
  <si>
    <t>A8417</t>
  </si>
  <si>
    <t>A8418</t>
  </si>
  <si>
    <t>A8419</t>
  </si>
  <si>
    <t>A8420</t>
  </si>
  <si>
    <t>A8421</t>
  </si>
  <si>
    <t>A8422</t>
  </si>
  <si>
    <t>A8423</t>
  </si>
  <si>
    <t>A8424</t>
  </si>
  <si>
    <t>A8425</t>
  </si>
  <si>
    <t>A8426</t>
  </si>
  <si>
    <t>A8427</t>
  </si>
  <si>
    <t>A8428</t>
  </si>
  <si>
    <t>A8429</t>
  </si>
  <si>
    <t>A8430</t>
  </si>
  <si>
    <t>A8431</t>
  </si>
  <si>
    <t>A8432</t>
  </si>
  <si>
    <t>A8433</t>
  </si>
  <si>
    <t>A8434</t>
  </si>
  <si>
    <t>A8435</t>
  </si>
  <si>
    <t>A8436</t>
  </si>
  <si>
    <t>A8437</t>
  </si>
  <si>
    <t>A8438</t>
  </si>
  <si>
    <t>A8439</t>
  </si>
  <si>
    <t>A8440</t>
  </si>
  <si>
    <t>A8441</t>
  </si>
  <si>
    <t>A8442</t>
  </si>
  <si>
    <t>A8443</t>
  </si>
  <si>
    <t>A8444</t>
  </si>
  <si>
    <t>A8445</t>
  </si>
  <si>
    <t>A8446</t>
  </si>
  <si>
    <t>A8447</t>
  </si>
  <si>
    <t>A8448</t>
  </si>
  <si>
    <t>A8449</t>
  </si>
  <si>
    <t>A8450</t>
  </si>
  <si>
    <t>A8451</t>
  </si>
  <si>
    <t>A8452</t>
  </si>
  <si>
    <t>A8453</t>
  </si>
  <si>
    <t>A8454</t>
  </si>
  <si>
    <t>A8455</t>
  </si>
  <si>
    <t>A8456</t>
  </si>
  <si>
    <t>A8457</t>
  </si>
  <si>
    <t>A8458</t>
  </si>
  <si>
    <t>A8459</t>
  </si>
  <si>
    <t>A8460</t>
  </si>
  <si>
    <t>A8461</t>
  </si>
  <si>
    <t>A8462</t>
  </si>
  <si>
    <t>A8463</t>
  </si>
  <si>
    <t>A8464</t>
  </si>
  <si>
    <t>A8465</t>
  </si>
  <si>
    <t>A8466</t>
  </si>
  <si>
    <t>A8467</t>
  </si>
  <si>
    <t>A8468</t>
  </si>
  <si>
    <t>A8469</t>
  </si>
  <si>
    <t>Unidad Física Homogénea</t>
  </si>
  <si>
    <t>Área mínima rentable - AMR (ha)</t>
  </si>
  <si>
    <t>UF_Sistema</t>
  </si>
  <si>
    <t>Mínima</t>
  </si>
  <si>
    <t>Máxima</t>
  </si>
  <si>
    <t>Observación</t>
  </si>
  <si>
    <t>RESTRICCIÓN POR OPTIMIZACIÓN</t>
  </si>
  <si>
    <t>FALTA DE APTITUD</t>
  </si>
  <si>
    <t>Área estandar para Conservación de Ecosistemas (ha)</t>
  </si>
  <si>
    <t>Área estandar Economía del Cuidado (ha)</t>
  </si>
  <si>
    <t>Éstandar de vivienda rural (ha)</t>
  </si>
  <si>
    <t>Área estandar Infraestructura Productiva (ha)</t>
  </si>
  <si>
    <t>Unidad Agrícola Familiar - UAF (ha)</t>
  </si>
  <si>
    <t xml:space="preserve">APLICABILIDAD </t>
  </si>
  <si>
    <t xml:space="preserve">Adjudicabilidad </t>
  </si>
  <si>
    <t xml:space="preserve">Exclusión </t>
  </si>
  <si>
    <t>Adjudicable condicionada</t>
  </si>
  <si>
    <t>Adjudicable no condicionada</t>
  </si>
  <si>
    <t>(ha)</t>
  </si>
  <si>
    <t xml:space="preserve"> % </t>
  </si>
  <si>
    <t>Con cálculo</t>
  </si>
  <si>
    <t>TOTAL</t>
  </si>
  <si>
    <t>Sin cálculo</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</si>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</sst>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2">
    <font>
      <sz val="11"/>
      <color rgb="FF000000"/>
      <name val="Calibri"/>
      <family val="2"/>
      <scheme val="minor"/>
    </font>
    <font>
      <sz val="11"/>
      <color theme="1"/>
      <name val="Calibri"/>
      <family val="2"/>
      <scheme val="minor"/>
    </font>
    <font>
      <sz val="11"/>
      <color rgb="FF000000"/>
      <name val="Calibri"/>
    </font>
    <font>
      <b/>
      <sz val="11"/>
      <color rgb="FFFFFFFF"/>
      <name val="Calibri"/>
    </font>
    <font>
      <sz val="11"/>
      <color rgb="FFFFFFFF"/>
      <name val="Calibri"/>
    </font>
    <font>
      <sz val="11"/>
      <color theme="1"/>
      <name val="Calibri"/>
      <family val="2"/>
    </font>
    <font>
      <b/>
      <sz val="11"/>
      <color theme="1"/>
      <name val="Calibri"/>
      <family val="2"/>
    </font>
    <font>
      <b/>
      <sz val="11"/>
      <name val="Calibri"/>
      <family val="2"/>
    </font>
    <font>
      <b/>
      <sz val="11"/>
      <color rgb="FF000000"/>
      <name val="Calibri"/>
      <family val="2"/>
    </font>
    <font>
      <b/>
      <sz val="11"/>
      <color rgb="FF000000"/>
      <name val="Calibri"/>
      <family val="2"/>
      <scheme val="minor"/>
    </font>
    <font>
      <sz val="11"/>
      <color rgb="FF000000"/>
      <name val="Calibri"/>
      <family val="2"/>
    </font>
    <font>
      <sz val="11"/>
      <name val="Calibri"/>
      <family val="2"/>
    </font>
    <font>
      <b/>
      <sz val="10"/>
      <color rgb="FF000000"/>
      <name val="Arial"/>
      <family val="2"/>
    </font>
    <font>
      <b/>
      <sz val="11"/>
      <color rgb="FFFFFFFF"/>
      <name val="Calibri"/>
      <family val="2"/>
    </font>
    <font>
      <b/>
      <sz val="8"/>
      <name val="Calibri"/>
      <family val="2"/>
    </font>
    <font>
      <sz val="8"/>
      <color theme="1"/>
      <name val="Calibri"/>
      <family val="2"/>
    </font>
    <font>
      <sz val="8"/>
      <name val="Calibri"/>
      <family val="2"/>
    </font>
    <font>
      <sz val="9"/>
      <color rgb="FF000000"/>
      <name val="Arial"/>
    </font>
    <font>
      <b/>
      <sz val="11"/>
      <color rgb="FF000000"/>
      <name val="Calibri"/>
    </font>
    <font>
      <b/>
      <sz val="10"/>
      <color rgb="FF000000"/>
      <name val="Calibri"/>
      <family val="2"/>
    </font>
    <font>
      <sz val="11"/>
      <color theme="1"/>
      <name val="Aptos Narrow"/>
      <family val="2"/>
      <scheme val="minor"/>
    </font>
    <font>
      <sz val="11"/>
      <color theme="1"/>
      <name val="Calibri"/>
    </font>
  </fonts>
  <fills count="43">
    <fill>
      <patternFill patternType="none"/>
    </fill>
    <fill>
      <patternFill patternType="gray125"/>
    </fill>
    <fill>
      <patternFill patternType="solid">
        <fgColor rgb="FF4FAD5B"/>
      </patternFill>
    </fill>
    <fill>
      <patternFill patternType="solid">
        <fgColor rgb="FF005CE6"/>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473626"/>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005CE6"/>
        <bgColor rgb="FF000000"/>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00A9E6"/>
        <bgColor rgb="FF000000"/>
      </patternFill>
    </fill>
    <fill>
      <patternFill patternType="solid">
        <fgColor rgb="FF00FFFF"/>
        <bgColor rgb="FF000000"/>
      </patternFill>
    </fill>
    <fill>
      <patternFill patternType="solid">
        <fgColor rgb="FF266600"/>
        <bgColor rgb="FF000000"/>
      </patternFill>
    </fill>
    <fill>
      <patternFill patternType="solid">
        <fgColor theme="5" tint="0.59999389629810485"/>
        <bgColor indexed="64"/>
      </patternFill>
    </fill>
    <fill>
      <patternFill patternType="solid">
        <fgColor rgb="FF38D400"/>
        <bgColor rgb="FF000000"/>
      </patternFill>
    </fill>
    <fill>
      <patternFill patternType="solid">
        <fgColor rgb="FFAAFF00"/>
        <bgColor rgb="FF000000"/>
      </patternFill>
    </fill>
    <fill>
      <patternFill patternType="solid">
        <fgColor rgb="FFFFF29C"/>
        <bgColor rgb="FF000000"/>
      </patternFill>
    </fill>
    <fill>
      <patternFill patternType="solid">
        <fgColor rgb="FFFFFF00"/>
        <bgColor rgb="FF000000"/>
      </patternFill>
    </fill>
    <fill>
      <patternFill patternType="solid">
        <fgColor rgb="FFFF8C3C"/>
        <bgColor rgb="FF000000"/>
      </patternFill>
    </fill>
    <fill>
      <patternFill patternType="solid">
        <fgColor theme="5" tint="0.79998168889431442"/>
        <bgColor indexed="64"/>
      </patternFill>
    </fill>
    <fill>
      <patternFill patternType="solid">
        <fgColor rgb="FFD0CECE"/>
      </patternFill>
    </fill>
    <fill>
      <patternFill patternType="solid">
        <fgColor rgb="FFA6A6A6"/>
        <bgColor rgb="FF000000"/>
      </patternFill>
    </fill>
    <fill>
      <patternFill patternType="solid">
        <fgColor rgb="FF005CE6"/>
        <bgColor indexed="64"/>
      </patternFill>
    </fill>
    <fill>
      <patternFill patternType="solid">
        <fgColor rgb="FF00A9E6"/>
        <bgColor indexed="64"/>
      </patternFill>
    </fill>
    <fill>
      <patternFill patternType="solid">
        <fgColor rgb="FF00FFFF"/>
        <bgColor indexed="64"/>
      </patternFill>
    </fill>
    <fill>
      <patternFill patternType="solid">
        <fgColor rgb="FF266600"/>
        <bgColor indexed="64"/>
      </patternFill>
    </fill>
    <fill>
      <patternFill patternType="solid">
        <fgColor rgb="FF38D400"/>
        <bgColor indexed="64"/>
      </patternFill>
    </fill>
    <fill>
      <patternFill patternType="solid">
        <fgColor rgb="FFAAFF00"/>
        <bgColor indexed="64"/>
      </patternFill>
    </fill>
    <fill>
      <patternFill patternType="solid">
        <fgColor rgb="FFFFF29C"/>
        <bgColor indexed="64"/>
      </patternFill>
    </fill>
    <fill>
      <patternFill patternType="solid">
        <fgColor rgb="FFFFFF00"/>
        <bgColor indexed="64"/>
      </patternFill>
    </fill>
    <fill>
      <patternFill patternType="solid">
        <fgColor rgb="FFFF8C3C"/>
        <bgColor indexed="64"/>
      </patternFill>
    </fill>
    <fill>
      <patternFill patternType="solid">
        <fgColor rgb="FF548235"/>
        <bgColor indexed="64"/>
      </patternFill>
    </fill>
    <fill>
      <patternFill patternType="solid">
        <fgColor rgb="FFC6E0B4"/>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s>
  <cellStyleXfs count="2">
    <xf numFmtId="0" fontId="0" fillId="0" borderId="0"/>
    <xf numFmtId="0" fontId="1" fillId="0" borderId="0"/>
  </cellStyleXfs>
  <cellXfs count="139">
    <xf numFmtId="0" fontId="0" fillId="0" borderId="0" xfId="0"/>
    <xf numFmtId="0" fontId="3"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3" borderId="1" xfId="0" applyFont="1" applyFill="1" applyBorder="1"/>
    <xf numFmtId="0" fontId="2" fillId="4" borderId="1" xfId="0" applyFont="1" applyFill="1" applyBorder="1"/>
    <xf numFmtId="0" fontId="2" fillId="5" borderId="1" xfId="0" applyFont="1" applyFill="1" applyBorder="1"/>
    <xf numFmtId="0" fontId="4" fillId="6" borderId="1" xfId="0" applyFont="1" applyFill="1" applyBorder="1"/>
    <xf numFmtId="0" fontId="2" fillId="7" borderId="1" xfId="0" applyFont="1" applyFill="1" applyBorder="1"/>
    <xf numFmtId="0" fontId="2" fillId="8" borderId="1" xfId="0" applyFont="1" applyFill="1" applyBorder="1"/>
    <xf numFmtId="0" fontId="2" fillId="9" borderId="1" xfId="0" applyFont="1" applyFill="1" applyBorder="1"/>
    <xf numFmtId="0" fontId="2" fillId="10" borderId="1" xfId="0" applyFont="1" applyFill="1" applyBorder="1"/>
    <xf numFmtId="0" fontId="2" fillId="11" borderId="1" xfId="0" applyFont="1" applyFill="1" applyBorder="1"/>
    <xf numFmtId="0" fontId="4" fillId="12" borderId="1" xfId="0" applyFont="1" applyFill="1" applyBorder="1"/>
    <xf numFmtId="0" fontId="6" fillId="0" borderId="2" xfId="1" applyFont="1" applyBorder="1" applyAlignment="1">
      <alignment horizontal="center" vertical="center" wrapText="1"/>
    </xf>
    <xf numFmtId="0" fontId="7" fillId="13" borderId="2" xfId="1" applyFont="1" applyFill="1" applyBorder="1" applyAlignment="1">
      <alignment horizontal="center" vertical="center"/>
    </xf>
    <xf numFmtId="0" fontId="7" fillId="13" borderId="2" xfId="1" applyFont="1" applyFill="1" applyBorder="1" applyAlignment="1">
      <alignment horizontal="center" vertical="center" wrapText="1"/>
    </xf>
    <xf numFmtId="0" fontId="8" fillId="14" borderId="2" xfId="1" applyFont="1" applyFill="1" applyBorder="1" applyAlignment="1">
      <alignment horizontal="center" vertical="center"/>
    </xf>
    <xf numFmtId="0" fontId="7" fillId="14" borderId="2" xfId="1" applyFont="1" applyFill="1" applyBorder="1" applyAlignment="1">
      <alignment horizontal="center" vertical="center"/>
    </xf>
    <xf numFmtId="164" fontId="6" fillId="14" borderId="2" xfId="1" applyNumberFormat="1" applyFont="1" applyFill="1" applyBorder="1" applyAlignment="1">
      <alignment horizontal="center" vertical="center" wrapText="1"/>
    </xf>
    <xf numFmtId="0" fontId="6" fillId="15" borderId="0" xfId="1" applyFont="1" applyFill="1" applyAlignment="1">
      <alignment horizontal="center" vertical="center" wrapText="1"/>
    </xf>
    <xf numFmtId="0" fontId="5" fillId="0" borderId="0" xfId="1" applyFont="1"/>
    <xf numFmtId="0" fontId="9" fillId="16" borderId="1" xfId="1" applyFont="1" applyFill="1" applyBorder="1" applyAlignment="1">
      <alignment horizontal="center"/>
    </xf>
    <xf numFmtId="0" fontId="5" fillId="17" borderId="1" xfId="1" applyFont="1" applyFill="1" applyBorder="1" applyAlignment="1">
      <alignment horizontal="center"/>
    </xf>
    <xf numFmtId="0" fontId="10" fillId="17" borderId="1" xfId="1" applyFont="1" applyFill="1" applyBorder="1" applyAlignment="1">
      <alignment horizontal="center"/>
    </xf>
    <xf numFmtId="0" fontId="10" fillId="18" borderId="1" xfId="1" applyFont="1" applyFill="1" applyBorder="1" applyAlignment="1">
      <alignment horizontal="center"/>
    </xf>
    <xf numFmtId="0" fontId="5" fillId="19" borderId="1" xfId="1" applyFont="1" applyFill="1" applyBorder="1" applyAlignment="1">
      <alignment horizontal="center"/>
    </xf>
    <xf numFmtId="0" fontId="10" fillId="19" borderId="1" xfId="1" applyFont="1" applyFill="1" applyBorder="1" applyAlignment="1">
      <alignment horizontal="center"/>
    </xf>
    <xf numFmtId="0" fontId="11" fillId="0" borderId="2" xfId="1" applyFont="1" applyBorder="1" applyAlignment="1">
      <alignment horizontal="center" vertical="center" wrapText="1"/>
    </xf>
    <xf numFmtId="164" fontId="7" fillId="14" borderId="2" xfId="1" applyNumberFormat="1" applyFont="1" applyFill="1" applyBorder="1" applyAlignment="1">
      <alignment horizontal="center" vertical="center" wrapText="1"/>
    </xf>
    <xf numFmtId="0" fontId="7" fillId="15" borderId="0" xfId="1" applyFont="1" applyFill="1" applyAlignment="1">
      <alignment horizontal="center" vertical="center" wrapText="1"/>
    </xf>
    <xf numFmtId="0" fontId="9" fillId="20" borderId="1" xfId="1" applyFont="1" applyFill="1" applyBorder="1" applyAlignment="1">
      <alignment horizontal="center"/>
    </xf>
    <xf numFmtId="0" fontId="6" fillId="15" borderId="0" xfId="1" applyFont="1" applyFill="1" applyAlignment="1">
      <alignment horizontal="center" vertical="center"/>
    </xf>
    <xf numFmtId="0" fontId="9" fillId="21" borderId="1" xfId="1" applyFont="1" applyFill="1" applyBorder="1" applyAlignment="1">
      <alignment horizontal="center"/>
    </xf>
    <xf numFmtId="0" fontId="9" fillId="22" borderId="1" xfId="1" applyFont="1" applyFill="1" applyBorder="1" applyAlignment="1">
      <alignment horizontal="center"/>
    </xf>
    <xf numFmtId="0" fontId="10" fillId="23" borderId="1" xfId="1" applyFont="1" applyFill="1" applyBorder="1" applyAlignment="1">
      <alignment horizontal="center"/>
    </xf>
    <xf numFmtId="0" fontId="12" fillId="24" borderId="1" xfId="1" applyFont="1" applyFill="1" applyBorder="1" applyAlignment="1">
      <alignment horizontal="center" vertical="center" wrapText="1"/>
    </xf>
    <xf numFmtId="0" fontId="12" fillId="25" borderId="1" xfId="1" applyFont="1" applyFill="1" applyBorder="1" applyAlignment="1">
      <alignment horizontal="center" vertical="center" wrapText="1"/>
    </xf>
    <xf numFmtId="0" fontId="9" fillId="26" borderId="1" xfId="1" applyFont="1" applyFill="1" applyBorder="1" applyAlignment="1">
      <alignment horizontal="center"/>
    </xf>
    <xf numFmtId="0" fontId="9" fillId="27" borderId="1" xfId="1" applyFont="1" applyFill="1" applyBorder="1" applyAlignment="1">
      <alignment horizontal="center"/>
    </xf>
    <xf numFmtId="0" fontId="9" fillId="28" borderId="1" xfId="1" applyFont="1" applyFill="1" applyBorder="1" applyAlignment="1">
      <alignment horizontal="center"/>
    </xf>
    <xf numFmtId="0" fontId="13" fillId="0" borderId="2" xfId="1" applyFont="1" applyBorder="1" applyAlignment="1">
      <alignment horizontal="center" vertical="center" wrapText="1"/>
    </xf>
    <xf numFmtId="0" fontId="10" fillId="0" borderId="2" xfId="1" applyFont="1" applyBorder="1" applyAlignment="1">
      <alignment horizontal="center" vertical="center"/>
    </xf>
    <xf numFmtId="0" fontId="7" fillId="14" borderId="2" xfId="1" applyFont="1" applyFill="1" applyBorder="1" applyAlignment="1">
      <alignment horizontal="center" vertical="center" wrapText="1"/>
    </xf>
    <xf numFmtId="0" fontId="8" fillId="14" borderId="2" xfId="1" applyFont="1" applyFill="1" applyBorder="1" applyAlignment="1">
      <alignment horizontal="center" vertical="center" wrapText="1"/>
    </xf>
    <xf numFmtId="164" fontId="8" fillId="14" borderId="2" xfId="1" applyNumberFormat="1" applyFont="1" applyFill="1" applyBorder="1" applyAlignment="1">
      <alignment horizontal="center" vertical="center"/>
    </xf>
    <xf numFmtId="0" fontId="7" fillId="15" borderId="3" xfId="1" applyFont="1" applyFill="1" applyBorder="1" applyAlignment="1">
      <alignment horizontal="center" vertical="center" wrapText="1"/>
    </xf>
    <xf numFmtId="0" fontId="7" fillId="0" borderId="0" xfId="1" applyFont="1" applyAlignment="1">
      <alignment horizontal="center" vertical="center"/>
    </xf>
    <xf numFmtId="164" fontId="7" fillId="0" borderId="0" xfId="1" applyNumberFormat="1" applyFont="1" applyAlignment="1">
      <alignment horizontal="center" vertical="center" wrapText="1"/>
    </xf>
    <xf numFmtId="0" fontId="6" fillId="0" borderId="0" xfId="1" applyFont="1" applyAlignment="1">
      <alignment horizontal="center" vertical="center"/>
    </xf>
    <xf numFmtId="0" fontId="7" fillId="15" borderId="0" xfId="1" applyFont="1" applyFill="1" applyAlignment="1">
      <alignment horizontal="center" vertical="center"/>
    </xf>
    <xf numFmtId="164" fontId="7" fillId="0" borderId="0" xfId="1" applyNumberFormat="1" applyFont="1" applyAlignment="1">
      <alignment horizontal="center" vertical="center"/>
    </xf>
    <xf numFmtId="0" fontId="7" fillId="15" borderId="4" xfId="1" applyFont="1" applyFill="1" applyBorder="1" applyAlignment="1">
      <alignment horizontal="center" wrapText="1"/>
    </xf>
    <xf numFmtId="0" fontId="7" fillId="15" borderId="4" xfId="1" applyFont="1" applyFill="1" applyBorder="1" applyAlignment="1">
      <alignment horizontal="center" vertical="center" wrapText="1"/>
    </xf>
    <xf numFmtId="0" fontId="7" fillId="15" borderId="4" xfId="1" applyFont="1" applyFill="1" applyBorder="1" applyAlignment="1">
      <alignment horizontal="center" vertical="center"/>
    </xf>
    <xf numFmtId="0" fontId="7" fillId="0" borderId="0" xfId="1" applyFont="1" applyAlignment="1">
      <alignment horizontal="center"/>
    </xf>
    <xf numFmtId="0" fontId="7" fillId="0" borderId="0" xfId="1" applyFont="1" applyAlignment="1">
      <alignment horizontal="center" wrapText="1"/>
    </xf>
    <xf numFmtId="0" fontId="7" fillId="0" borderId="0" xfId="1" applyFont="1" applyAlignment="1">
      <alignment horizontal="center" vertical="center" wrapText="1"/>
    </xf>
    <xf numFmtId="0" fontId="14" fillId="0" borderId="0" xfId="1" applyFont="1" applyAlignment="1">
      <alignment horizontal="center" vertical="center" wrapText="1"/>
    </xf>
    <xf numFmtId="0" fontId="15" fillId="0" borderId="0" xfId="1" applyFont="1" applyAlignment="1">
      <alignment vertical="center" wrapText="1"/>
    </xf>
    <xf numFmtId="0" fontId="5" fillId="0" borderId="0" xfId="1" applyFont="1" applyAlignment="1">
      <alignment vertical="center" wrapText="1"/>
    </xf>
    <xf numFmtId="0" fontId="8" fillId="0" borderId="0" xfId="1" applyFont="1" applyAlignment="1">
      <alignment horizontal="center" vertical="center"/>
    </xf>
    <xf numFmtId="0" fontId="6" fillId="0" borderId="0" xfId="1" applyFont="1" applyAlignment="1">
      <alignment horizontal="center" vertical="center" wrapText="1"/>
    </xf>
    <xf numFmtId="164" fontId="5" fillId="0" borderId="0" xfId="1" applyNumberFormat="1" applyFont="1" applyAlignment="1">
      <alignment vertical="center" wrapText="1"/>
    </xf>
    <xf numFmtId="0" fontId="6" fillId="0" borderId="0" xfId="1" applyFont="1" applyAlignment="1">
      <alignment horizontal="center"/>
    </xf>
    <xf numFmtId="0" fontId="10" fillId="18" borderId="1" xfId="1" applyFont="1" applyFill="1" applyBorder="1" applyAlignment="1">
      <alignment horizontal="left" vertical="center" wrapText="1"/>
    </xf>
    <xf numFmtId="0" fontId="10" fillId="0" borderId="0" xfId="1" applyFont="1"/>
    <xf numFmtId="0" fontId="8" fillId="0" borderId="0" xfId="1" applyFont="1" applyAlignment="1">
      <alignment horizontal="center"/>
    </xf>
    <xf numFmtId="164" fontId="10" fillId="0" borderId="0" xfId="1" applyNumberFormat="1" applyFont="1"/>
    <xf numFmtId="0" fontId="10" fillId="0" borderId="0" xfId="1" applyFont="1" applyAlignment="1">
      <alignment horizontal="left"/>
    </xf>
    <xf numFmtId="164" fontId="10" fillId="0" borderId="0" xfId="1" applyNumberFormat="1" applyFont="1" applyAlignment="1">
      <alignment horizontal="left"/>
    </xf>
    <xf numFmtId="0" fontId="10" fillId="29" borderId="1" xfId="1" applyFont="1" applyFill="1" applyBorder="1" applyAlignment="1">
      <alignment horizontal="left" wrapText="1"/>
    </xf>
    <xf numFmtId="0" fontId="11" fillId="0" borderId="0" xfId="1" applyFont="1"/>
    <xf numFmtId="164" fontId="11" fillId="0" borderId="0" xfId="1" applyNumberFormat="1" applyFont="1"/>
    <xf numFmtId="0" fontId="10" fillId="0" borderId="0" xfId="1" applyFont="1" applyAlignment="1">
      <alignment horizontal="center" vertical="center" wrapText="1"/>
    </xf>
    <xf numFmtId="0" fontId="10" fillId="0" borderId="0" xfId="1" applyFont="1" applyAlignment="1">
      <alignment horizontal="center" vertical="center"/>
    </xf>
    <xf numFmtId="164" fontId="10" fillId="0" borderId="0" xfId="1" applyNumberFormat="1" applyFont="1" applyAlignment="1">
      <alignment horizontal="center" vertical="center"/>
    </xf>
    <xf numFmtId="0" fontId="5" fillId="0" borderId="0" xfId="1" applyFont="1" applyAlignment="1">
      <alignment wrapText="1"/>
    </xf>
    <xf numFmtId="164" fontId="5" fillId="0" borderId="0" xfId="1" applyNumberFormat="1" applyFont="1"/>
    <xf numFmtId="0" fontId="17" fillId="0" borderId="1" xfId="0" applyFont="1" applyBorder="1" applyAlignment="1">
      <alignment horizontal="center" vertical="center" wrapText="1"/>
    </xf>
    <xf numFmtId="0" fontId="18" fillId="30"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8"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0" borderId="1" xfId="0" applyFont="1" applyFill="1" applyBorder="1" applyAlignment="1">
      <alignment horizontal="center" vertical="center"/>
    </xf>
    <xf numFmtId="0" fontId="2" fillId="11" borderId="1" xfId="0" applyFont="1" applyFill="1" applyBorder="1" applyAlignment="1">
      <alignment horizontal="center" vertical="center"/>
    </xf>
    <xf numFmtId="0" fontId="19" fillId="31" borderId="2" xfId="0" applyFont="1" applyFill="1" applyBorder="1" applyAlignment="1">
      <alignment horizontal="center" vertical="center"/>
    </xf>
    <xf numFmtId="0" fontId="0" fillId="32" borderId="2" xfId="0" applyFill="1" applyBorder="1"/>
    <xf numFmtId="0" fontId="0" fillId="0" borderId="2" xfId="0" applyBorder="1"/>
    <xf numFmtId="0" fontId="10" fillId="0" borderId="2" xfId="0" applyFont="1" applyBorder="1"/>
    <xf numFmtId="0" fontId="0" fillId="33" borderId="2" xfId="0" applyFill="1" applyBorder="1"/>
    <xf numFmtId="0" fontId="0" fillId="34" borderId="2" xfId="0" applyFill="1" applyBorder="1"/>
    <xf numFmtId="0" fontId="0" fillId="35" borderId="2" xfId="0" applyFill="1" applyBorder="1"/>
    <xf numFmtId="0" fontId="0" fillId="36" borderId="2" xfId="0" applyFill="1" applyBorder="1"/>
    <xf numFmtId="0" fontId="0" fillId="37" borderId="2" xfId="0" applyFill="1" applyBorder="1"/>
    <xf numFmtId="0" fontId="0" fillId="38" borderId="2" xfId="0" applyFill="1" applyBorder="1"/>
    <xf numFmtId="0" fontId="0" fillId="39" borderId="2" xfId="0" applyFill="1" applyBorder="1"/>
    <xf numFmtId="0" fontId="0" fillId="40" borderId="2" xfId="0" applyFill="1" applyBorder="1"/>
    <xf numFmtId="0" fontId="0" fillId="0" borderId="1" xfId="0" applyBorder="1"/>
    <xf numFmtId="9" fontId="0" fillId="0" borderId="1" xfId="0" applyNumberFormat="1" applyBorder="1"/>
    <xf numFmtId="165" fontId="0" fillId="0" borderId="1" xfId="0" applyNumberFormat="1" applyBorder="1"/>
    <xf numFmtId="0" fontId="7" fillId="41" borderId="2" xfId="1" applyFont="1" applyFill="1" applyBorder="1" applyAlignment="1">
      <alignment horizontal="center" vertical="center"/>
    </xf>
    <xf numFmtId="0" fontId="10" fillId="42" borderId="1" xfId="1" applyFont="1" applyFill="1" applyBorder="1" applyAlignment="1">
      <alignment horizontal="center"/>
    </xf>
    <xf numFmtId="0" fontId="11" fillId="42" borderId="1" xfId="1" applyFont="1" applyFill="1" applyBorder="1" applyAlignment="1">
      <alignment horizontal="left" vertical="center" wrapText="1"/>
    </xf>
    <xf numFmtId="2" fontId="9" fillId="0" borderId="1" xfId="0" applyNumberFormat="1" applyFont="1" applyBorder="1"/>
    <xf numFmtId="2" fontId="0" fillId="0" borderId="1" xfId="0" applyNumberFormat="1" applyBorder="1"/>
    <xf numFmtId="2" fontId="20" fillId="0" borderId="1" xfId="0" applyNumberFormat="1" applyFont="1" applyBorder="1"/>
    <xf numFmtId="9" fontId="9" fillId="0" borderId="1" xfId="0" applyNumberFormat="1" applyFont="1" applyBorder="1"/>
    <xf numFmtId="0" fontId="9" fillId="0" borderId="1" xfId="0" applyFont="1" applyBorder="1"/>
    <xf numFmtId="165" fontId="9" fillId="0" borderId="1" xfId="0" applyNumberFormat="1" applyFont="1" applyBorder="1"/>
    <xf numFmtId="0" fontId="16" fillId="0" borderId="5" xfId="1" applyFont="1" applyBorder="1" applyAlignment="1">
      <alignment horizontal="left" wrapText="1"/>
    </xf>
    <xf numFmtId="0" fontId="16" fillId="0" borderId="0" xfId="1" applyFont="1" applyAlignment="1">
      <alignment horizontal="left" wrapText="1"/>
    </xf>
    <xf numFmtId="0" fontId="3" fillId="2" borderId="1" xfId="0" applyFont="1" applyFill="1" applyBorder="1" applyAlignment="1">
      <alignment horizontal="center" vertical="center" wrapText="1"/>
    </xf>
    <xf numFmtId="2" fontId="21" fillId="0" borderId="1" xfId="0" applyNumberFormat="1" applyFont="1" applyBorder="1" applyAlignment="1">
      <alignment horizontal="center" vertical="center"/>
    </xf>
    <xf numFmtId="10"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2" fillId="7" borderId="1" xfId="0" applyFont="1" applyFill="1" applyBorder="1" applyAlignment="1">
      <alignment horizontal="center" vertical="center"/>
    </xf>
    <xf numFmtId="166" fontId="2" fillId="0" borderId="1" xfId="0" applyNumberFormat="1" applyFont="1" applyBorder="1" applyAlignment="1">
      <alignment horizontal="center" vertical="center" wrapText="1"/>
    </xf>
    <xf numFmtId="0" fontId="2" fillId="8"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0" borderId="1" xfId="0" applyFont="1" applyFill="1" applyBorder="1" applyAlignment="1">
      <alignment horizontal="center" vertical="center"/>
    </xf>
    <xf numFmtId="0" fontId="2" fillId="11" borderId="1" xfId="0" applyFont="1" applyFill="1" applyBorder="1" applyAlignment="1">
      <alignment horizontal="center" vertical="center"/>
    </xf>
    <xf numFmtId="0" fontId="4" fillId="12" borderId="1" xfId="0" applyFont="1" applyFill="1" applyBorder="1" applyAlignment="1">
      <alignment horizontal="center" vertical="center"/>
    </xf>
    <xf numFmtId="0" fontId="4" fillId="3" borderId="1" xfId="0" applyFont="1" applyFill="1" applyBorder="1" applyAlignment="1">
      <alignment vertical="center"/>
    </xf>
    <xf numFmtId="0" fontId="2" fillId="4" borderId="1" xfId="0" applyFont="1" applyFill="1" applyBorder="1" applyAlignment="1">
      <alignment vertical="center"/>
    </xf>
    <xf numFmtId="0" fontId="2" fillId="5" borderId="1" xfId="0" applyFont="1" applyFill="1" applyBorder="1" applyAlignment="1">
      <alignment vertical="center"/>
    </xf>
    <xf numFmtId="0" fontId="4" fillId="6" borderId="1" xfId="0" applyFont="1" applyFill="1" applyBorder="1" applyAlignment="1">
      <alignment vertical="center"/>
    </xf>
    <xf numFmtId="0" fontId="2" fillId="7" borderId="1" xfId="0" applyFont="1" applyFill="1" applyBorder="1" applyAlignment="1">
      <alignment vertical="center"/>
    </xf>
    <xf numFmtId="0" fontId="2" fillId="8" borderId="1" xfId="0" applyFont="1" applyFill="1" applyBorder="1" applyAlignment="1">
      <alignment vertical="center"/>
    </xf>
    <xf numFmtId="0" fontId="2" fillId="9" borderId="1" xfId="0" applyFont="1" applyFill="1" applyBorder="1" applyAlignment="1">
      <alignment vertical="center"/>
    </xf>
    <xf numFmtId="0" fontId="2" fillId="10" borderId="1" xfId="0" applyFont="1" applyFill="1" applyBorder="1" applyAlignment="1">
      <alignment vertical="center"/>
    </xf>
    <xf numFmtId="0" fontId="2" fillId="11" borderId="1" xfId="0" applyFont="1" applyFill="1" applyBorder="1" applyAlignment="1">
      <alignment vertical="center"/>
    </xf>
    <xf numFmtId="0" fontId="4" fillId="12" borderId="1" xfId="0" applyFont="1" applyFill="1" applyBorder="1" applyAlignment="1">
      <alignment vertical="center"/>
    </xf>
    <xf numFmtId="0" fontId="0" fillId="0" borderId="0" xfId="0" applyAlignment="1">
      <alignment vertical="center"/>
    </xf>
  </cellXfs>
  <cellStyles count="2">
    <cellStyle name="Normal" xfId="0" builtinId="0"/>
    <cellStyle name="Normal 2" xfId="1" xr:uid="{3D07F1EC-947A-4FC2-ACF1-C0DCBA3D22B8}"/>
  </cellStyles>
  <dxfs count="26">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C6E0B4"/>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602452</xdr:colOff>
      <xdr:row>0</xdr:row>
      <xdr:rowOff>15240</xdr:rowOff>
    </xdr:from>
    <xdr:to>
      <xdr:col>17</xdr:col>
      <xdr:colOff>403857</xdr:colOff>
      <xdr:row>6</xdr:row>
      <xdr:rowOff>49530</xdr:rowOff>
    </xdr:to>
    <xdr:pic>
      <xdr:nvPicPr>
        <xdr:cNvPr id="2" name="Imagen 1">
          <a:extLst>
            <a:ext uri="{FF2B5EF4-FFF2-40B4-BE49-F238E27FC236}">
              <a16:creationId xmlns:a16="http://schemas.microsoft.com/office/drawing/2014/main" id="{FE4D8B51-5385-4500-A443-5A98EDAD25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7202" y="15240"/>
          <a:ext cx="7421405" cy="5463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21387-4371-4078-939A-21D65594F2C7}">
  <dimension ref="A1:G31"/>
  <sheetViews>
    <sheetView workbookViewId="0"/>
  </sheetViews>
  <sheetFormatPr defaultColWidth="11.42578125" defaultRowHeight="15"/>
  <cols>
    <col min="1" max="3" width="15.7109375" customWidth="1"/>
    <col min="4" max="4" width="75.7109375" customWidth="1"/>
    <col min="5" max="7" width="15.7109375" customWidth="1"/>
  </cols>
  <sheetData>
    <row r="1" spans="1:7" ht="45" customHeight="1">
      <c r="A1" s="1" t="s">
        <v>0</v>
      </c>
      <c r="B1" s="1" t="s">
        <v>1</v>
      </c>
      <c r="C1" s="1" t="s">
        <v>2</v>
      </c>
      <c r="D1" s="1" t="s">
        <v>3</v>
      </c>
      <c r="E1" s="1" t="s">
        <v>4</v>
      </c>
      <c r="F1" s="1" t="s">
        <v>5</v>
      </c>
      <c r="G1" s="1" t="s">
        <v>6</v>
      </c>
    </row>
    <row r="2" spans="1:7" ht="76.5">
      <c r="A2" s="2">
        <v>1</v>
      </c>
      <c r="B2" s="80" t="s">
        <v>7</v>
      </c>
      <c r="C2" s="80" t="s">
        <v>8</v>
      </c>
      <c r="D2" s="2" t="s">
        <v>9</v>
      </c>
      <c r="E2" s="2">
        <v>1</v>
      </c>
      <c r="F2" s="116">
        <v>40.36427063259314</v>
      </c>
      <c r="G2" s="117">
        <v>2.3720702833392154E-3</v>
      </c>
    </row>
    <row r="3" spans="1:7" ht="76.5">
      <c r="A3" s="2">
        <v>2</v>
      </c>
      <c r="B3" s="118" t="s">
        <v>10</v>
      </c>
      <c r="C3" s="81" t="s">
        <v>11</v>
      </c>
      <c r="D3" s="2" t="s">
        <v>12</v>
      </c>
      <c r="E3" s="2">
        <v>2</v>
      </c>
      <c r="F3" s="116">
        <v>0.83642807740089542</v>
      </c>
      <c r="G3" s="117">
        <v>4.9154020510186882E-5</v>
      </c>
    </row>
    <row r="4" spans="1:7" ht="76.5">
      <c r="A4" s="2">
        <v>3</v>
      </c>
      <c r="B4" s="118" t="s">
        <v>10</v>
      </c>
      <c r="C4" s="81" t="s">
        <v>13</v>
      </c>
      <c r="D4" s="2" t="s">
        <v>14</v>
      </c>
      <c r="E4" s="2">
        <v>2</v>
      </c>
      <c r="F4" s="116">
        <v>98.801303435793514</v>
      </c>
      <c r="G4" s="117">
        <v>5.8062150551033056E-3</v>
      </c>
    </row>
    <row r="5" spans="1:7" ht="76.5">
      <c r="A5" s="2">
        <v>4</v>
      </c>
      <c r="B5" s="118" t="s">
        <v>10</v>
      </c>
      <c r="C5" s="81" t="s">
        <v>15</v>
      </c>
      <c r="D5" s="2" t="s">
        <v>9</v>
      </c>
      <c r="E5" s="2">
        <v>11</v>
      </c>
      <c r="F5" s="116">
        <v>2604.0453808399552</v>
      </c>
      <c r="G5" s="117">
        <v>0.15303085049106405</v>
      </c>
    </row>
    <row r="6" spans="1:7" ht="76.5">
      <c r="A6" s="2">
        <v>5</v>
      </c>
      <c r="B6" s="118" t="s">
        <v>10</v>
      </c>
      <c r="C6" s="81" t="s">
        <v>16</v>
      </c>
      <c r="D6" s="2" t="s">
        <v>17</v>
      </c>
      <c r="E6" s="2">
        <v>2</v>
      </c>
      <c r="F6" s="116">
        <v>3.368194679021725</v>
      </c>
      <c r="G6" s="117">
        <v>1.9793729408199199E-4</v>
      </c>
    </row>
    <row r="7" spans="1:7" ht="76.5">
      <c r="A7" s="2">
        <v>6</v>
      </c>
      <c r="B7" s="119" t="s">
        <v>18</v>
      </c>
      <c r="C7" s="82" t="s">
        <v>19</v>
      </c>
      <c r="D7" s="2" t="s">
        <v>20</v>
      </c>
      <c r="E7" s="2">
        <v>11</v>
      </c>
      <c r="F7" s="116">
        <v>399.46853201772512</v>
      </c>
      <c r="G7" s="117">
        <v>2.3475400870076633E-2</v>
      </c>
    </row>
    <row r="8" spans="1:7" ht="91.5">
      <c r="A8" s="2">
        <v>7</v>
      </c>
      <c r="B8" s="119" t="s">
        <v>18</v>
      </c>
      <c r="C8" s="82" t="s">
        <v>21</v>
      </c>
      <c r="D8" s="2" t="s">
        <v>22</v>
      </c>
      <c r="E8" s="2">
        <v>4</v>
      </c>
      <c r="F8" s="116">
        <v>531.62408498896514</v>
      </c>
      <c r="G8" s="117">
        <v>3.1241731217891984E-2</v>
      </c>
    </row>
    <row r="9" spans="1:7" ht="91.5">
      <c r="A9" s="2">
        <v>8</v>
      </c>
      <c r="B9" s="120" t="s">
        <v>23</v>
      </c>
      <c r="C9" s="83" t="s">
        <v>24</v>
      </c>
      <c r="D9" s="2" t="s">
        <v>25</v>
      </c>
      <c r="E9" s="2">
        <v>3</v>
      </c>
      <c r="F9" s="116">
        <v>253.81814791272279</v>
      </c>
      <c r="G9" s="117">
        <v>1.4916025400687091E-2</v>
      </c>
    </row>
    <row r="10" spans="1:7" ht="91.5">
      <c r="A10" s="2">
        <v>9</v>
      </c>
      <c r="B10" s="120" t="s">
        <v>23</v>
      </c>
      <c r="C10" s="83" t="s">
        <v>26</v>
      </c>
      <c r="D10" s="2" t="s">
        <v>27</v>
      </c>
      <c r="E10" s="2">
        <v>1</v>
      </c>
      <c r="F10" s="116">
        <v>2.1114425991896399</v>
      </c>
      <c r="G10" s="117">
        <v>1.2408226795680108E-4</v>
      </c>
    </row>
    <row r="11" spans="1:7" ht="76.5">
      <c r="A11" s="2">
        <v>10</v>
      </c>
      <c r="B11" s="120" t="s">
        <v>23</v>
      </c>
      <c r="C11" s="83" t="s">
        <v>28</v>
      </c>
      <c r="D11" s="2" t="s">
        <v>29</v>
      </c>
      <c r="E11" s="2">
        <v>10</v>
      </c>
      <c r="F11" s="116">
        <v>1978.948078090765</v>
      </c>
      <c r="G11" s="117">
        <v>0.11629601761018579</v>
      </c>
    </row>
    <row r="12" spans="1:7" ht="91.5">
      <c r="A12" s="2">
        <v>11</v>
      </c>
      <c r="B12" s="121" t="s">
        <v>30</v>
      </c>
      <c r="C12" s="84" t="s">
        <v>31</v>
      </c>
      <c r="D12" s="2" t="s">
        <v>32</v>
      </c>
      <c r="E12" s="2">
        <v>1</v>
      </c>
      <c r="F12" s="116">
        <v>0.53860713385853598</v>
      </c>
      <c r="G12" s="122">
        <v>3.1652101142853276E-5</v>
      </c>
    </row>
    <row r="13" spans="1:7" ht="91.5">
      <c r="A13" s="2">
        <v>12</v>
      </c>
      <c r="B13" s="121" t="s">
        <v>30</v>
      </c>
      <c r="C13" s="84" t="s">
        <v>33</v>
      </c>
      <c r="D13" s="2" t="s">
        <v>34</v>
      </c>
      <c r="E13" s="2">
        <v>2</v>
      </c>
      <c r="F13" s="116">
        <v>308.06756962495467</v>
      </c>
      <c r="G13" s="117">
        <v>1.8104078575318563E-2</v>
      </c>
    </row>
    <row r="14" spans="1:7" ht="91.5">
      <c r="A14" s="2">
        <v>13</v>
      </c>
      <c r="B14" s="121" t="s">
        <v>30</v>
      </c>
      <c r="C14" s="84" t="s">
        <v>35</v>
      </c>
      <c r="D14" s="2" t="s">
        <v>36</v>
      </c>
      <c r="E14" s="2">
        <v>11</v>
      </c>
      <c r="F14" s="116">
        <v>2297.3867819110142</v>
      </c>
      <c r="G14" s="117">
        <v>0.1350095723098993</v>
      </c>
    </row>
    <row r="15" spans="1:7" ht="76.5">
      <c r="A15" s="2">
        <v>14</v>
      </c>
      <c r="B15" s="121" t="s">
        <v>30</v>
      </c>
      <c r="C15" s="84" t="s">
        <v>37</v>
      </c>
      <c r="D15" s="2" t="s">
        <v>38</v>
      </c>
      <c r="E15" s="2">
        <v>3</v>
      </c>
      <c r="F15" s="116">
        <v>306.59720985440839</v>
      </c>
      <c r="G15" s="117">
        <v>1.8017670554985998E-2</v>
      </c>
    </row>
    <row r="16" spans="1:7" ht="91.5">
      <c r="A16" s="2">
        <v>15</v>
      </c>
      <c r="B16" s="123" t="s">
        <v>39</v>
      </c>
      <c r="C16" s="85" t="s">
        <v>40</v>
      </c>
      <c r="D16" s="2" t="s">
        <v>41</v>
      </c>
      <c r="E16" s="2">
        <v>5</v>
      </c>
      <c r="F16" s="116">
        <v>514.69638212051518</v>
      </c>
      <c r="G16" s="117">
        <v>3.0246947952639002E-2</v>
      </c>
    </row>
    <row r="17" spans="1:7" ht="91.5">
      <c r="A17" s="2">
        <v>16</v>
      </c>
      <c r="B17" s="123" t="s">
        <v>39</v>
      </c>
      <c r="C17" s="85" t="s">
        <v>42</v>
      </c>
      <c r="D17" s="2" t="s">
        <v>43</v>
      </c>
      <c r="E17" s="2">
        <v>2</v>
      </c>
      <c r="F17" s="116">
        <v>84.372124975258046</v>
      </c>
      <c r="G17" s="117">
        <v>4.9582615332676603E-3</v>
      </c>
    </row>
    <row r="18" spans="1:7" ht="76.5">
      <c r="A18" s="2">
        <v>17</v>
      </c>
      <c r="B18" s="124" t="s">
        <v>44</v>
      </c>
      <c r="C18" s="86" t="s">
        <v>45</v>
      </c>
      <c r="D18" s="2" t="s">
        <v>46</v>
      </c>
      <c r="E18" s="2">
        <v>2</v>
      </c>
      <c r="F18" s="116">
        <v>68.511787656305714</v>
      </c>
      <c r="G18" s="117">
        <v>4.02620369477809E-3</v>
      </c>
    </row>
    <row r="19" spans="1:7" ht="76.5">
      <c r="A19" s="2">
        <v>18</v>
      </c>
      <c r="B19" s="124" t="s">
        <v>44</v>
      </c>
      <c r="C19" s="86" t="s">
        <v>47</v>
      </c>
      <c r="D19" s="2" t="s">
        <v>29</v>
      </c>
      <c r="E19" s="2">
        <v>1</v>
      </c>
      <c r="F19" s="116">
        <v>47.466445139685113</v>
      </c>
      <c r="G19" s="117">
        <v>2.7894408150331241E-3</v>
      </c>
    </row>
    <row r="20" spans="1:7" ht="91.5">
      <c r="A20" s="2">
        <v>19</v>
      </c>
      <c r="B20" s="124" t="s">
        <v>44</v>
      </c>
      <c r="C20" s="86" t="s">
        <v>48</v>
      </c>
      <c r="D20" s="2" t="s">
        <v>49</v>
      </c>
      <c r="E20" s="2">
        <v>3</v>
      </c>
      <c r="F20" s="116">
        <v>680.36658096611802</v>
      </c>
      <c r="G20" s="117">
        <v>3.9982819538021512E-2</v>
      </c>
    </row>
    <row r="21" spans="1:7" ht="91.5">
      <c r="A21" s="2">
        <v>20</v>
      </c>
      <c r="B21" s="124" t="s">
        <v>44</v>
      </c>
      <c r="C21" s="86" t="s">
        <v>50</v>
      </c>
      <c r="D21" s="2" t="s">
        <v>36</v>
      </c>
      <c r="E21" s="2">
        <v>1</v>
      </c>
      <c r="F21" s="116">
        <v>84.066335321247394</v>
      </c>
      <c r="G21" s="117">
        <v>4.9402913200106537E-3</v>
      </c>
    </row>
    <row r="22" spans="1:7" ht="91.5">
      <c r="A22" s="2">
        <v>21</v>
      </c>
      <c r="B22" s="124" t="s">
        <v>44</v>
      </c>
      <c r="C22" s="86" t="s">
        <v>51</v>
      </c>
      <c r="D22" s="2" t="s">
        <v>52</v>
      </c>
      <c r="E22" s="2">
        <v>3</v>
      </c>
      <c r="F22" s="116">
        <v>223.91480524428249</v>
      </c>
      <c r="G22" s="117">
        <v>1.3158708114764418E-2</v>
      </c>
    </row>
    <row r="23" spans="1:7" ht="91.5">
      <c r="A23" s="2">
        <v>22</v>
      </c>
      <c r="B23" s="125" t="s">
        <v>53</v>
      </c>
      <c r="C23" s="87" t="s">
        <v>54</v>
      </c>
      <c r="D23" s="2" t="s">
        <v>55</v>
      </c>
      <c r="E23" s="2">
        <v>3</v>
      </c>
      <c r="F23" s="116">
        <v>227.02192003397781</v>
      </c>
      <c r="G23" s="117">
        <v>1.3341302635712078E-2</v>
      </c>
    </row>
    <row r="24" spans="1:7" ht="91.5">
      <c r="A24" s="2">
        <v>23</v>
      </c>
      <c r="B24" s="125" t="s">
        <v>53</v>
      </c>
      <c r="C24" s="87" t="s">
        <v>56</v>
      </c>
      <c r="D24" s="2" t="s">
        <v>57</v>
      </c>
      <c r="E24" s="2">
        <v>1</v>
      </c>
      <c r="F24" s="116">
        <v>383.66613147848062</v>
      </c>
      <c r="G24" s="117">
        <v>2.2546747778193495E-2</v>
      </c>
    </row>
    <row r="25" spans="1:7" ht="76.5">
      <c r="A25" s="2">
        <v>24</v>
      </c>
      <c r="B25" s="125" t="s">
        <v>53</v>
      </c>
      <c r="C25" s="87" t="s">
        <v>58</v>
      </c>
      <c r="D25" s="2" t="s">
        <v>59</v>
      </c>
      <c r="E25" s="2">
        <v>3</v>
      </c>
      <c r="F25" s="116">
        <v>1441.2495463650559</v>
      </c>
      <c r="G25" s="117">
        <v>8.4697311910502421E-2</v>
      </c>
    </row>
    <row r="26" spans="1:7" ht="91.5">
      <c r="A26" s="2">
        <v>25</v>
      </c>
      <c r="B26" s="125" t="s">
        <v>53</v>
      </c>
      <c r="C26" s="87" t="s">
        <v>60</v>
      </c>
      <c r="D26" s="2" t="s">
        <v>61</v>
      </c>
      <c r="E26" s="2">
        <v>3</v>
      </c>
      <c r="F26" s="116">
        <v>1926.533614632496</v>
      </c>
      <c r="G26" s="117">
        <v>0.11321579866313178</v>
      </c>
    </row>
    <row r="27" spans="1:7" ht="91.5">
      <c r="A27" s="2">
        <v>26</v>
      </c>
      <c r="B27" s="125" t="s">
        <v>53</v>
      </c>
      <c r="C27" s="87" t="s">
        <v>62</v>
      </c>
      <c r="D27" s="2" t="s">
        <v>63</v>
      </c>
      <c r="E27" s="2">
        <v>1</v>
      </c>
      <c r="F27" s="116">
        <v>227.30124366890919</v>
      </c>
      <c r="G27" s="117">
        <v>1.3357717531447121E-2</v>
      </c>
    </row>
    <row r="28" spans="1:7" ht="76.5">
      <c r="A28" s="2">
        <v>27</v>
      </c>
      <c r="B28" s="126" t="s">
        <v>64</v>
      </c>
      <c r="C28" s="88" t="s">
        <v>65</v>
      </c>
      <c r="D28" s="2" t="s">
        <v>66</v>
      </c>
      <c r="E28" s="2">
        <v>4</v>
      </c>
      <c r="F28" s="116">
        <v>1027.5483714828149</v>
      </c>
      <c r="G28" s="117">
        <v>6.0385507244117946E-2</v>
      </c>
    </row>
    <row r="29" spans="1:7" ht="91.5">
      <c r="A29" s="2">
        <v>28</v>
      </c>
      <c r="B29" s="126" t="s">
        <v>64</v>
      </c>
      <c r="C29" s="88" t="s">
        <v>67</v>
      </c>
      <c r="D29" s="2" t="s">
        <v>68</v>
      </c>
      <c r="E29" s="2">
        <v>2</v>
      </c>
      <c r="F29" s="116">
        <v>169.26735573222911</v>
      </c>
      <c r="G29" s="117">
        <v>9.947264206171879E-3</v>
      </c>
    </row>
    <row r="30" spans="1:7" ht="91.5">
      <c r="A30" s="2">
        <v>29</v>
      </c>
      <c r="B30" s="126" t="s">
        <v>64</v>
      </c>
      <c r="C30" s="88" t="s">
        <v>69</v>
      </c>
      <c r="D30" s="2" t="s">
        <v>70</v>
      </c>
      <c r="E30" s="2">
        <v>4</v>
      </c>
      <c r="F30" s="116">
        <v>986.2233476902187</v>
      </c>
      <c r="G30" s="117">
        <v>5.7956976779912059E-2</v>
      </c>
    </row>
    <row r="31" spans="1:7" ht="91.5">
      <c r="A31" s="2">
        <v>30</v>
      </c>
      <c r="B31" s="127" t="s">
        <v>71</v>
      </c>
      <c r="C31" s="127" t="s">
        <v>72</v>
      </c>
      <c r="D31" s="2" t="s">
        <v>73</v>
      </c>
      <c r="E31" s="2">
        <v>1</v>
      </c>
      <c r="F31" s="116">
        <v>0.20366844523965971</v>
      </c>
      <c r="G31" s="117">
        <v>1.1968898707581084E-5</v>
      </c>
    </row>
  </sheetData>
  <mergeCells count="8">
    <mergeCell ref="B23:B27"/>
    <mergeCell ref="B28:B30"/>
    <mergeCell ref="B3:B6"/>
    <mergeCell ref="B7:B8"/>
    <mergeCell ref="B9:B11"/>
    <mergeCell ref="B12:B15"/>
    <mergeCell ref="B16:B17"/>
    <mergeCell ref="B18:B22"/>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2"/>
  <sheetViews>
    <sheetView workbookViewId="0">
      <selection sqref="A1:A1048576"/>
    </sheetView>
  </sheetViews>
  <sheetFormatPr defaultColWidth="11.42578125" defaultRowHeight="15"/>
  <cols>
    <col min="1" max="1" width="16.140625" style="138" customWidth="1"/>
    <col min="4" max="4" width="20.7109375" customWidth="1"/>
  </cols>
  <sheetData>
    <row r="1" spans="1:4" ht="48" customHeight="1">
      <c r="A1" s="115" t="s">
        <v>8590</v>
      </c>
      <c r="B1" s="115" t="s">
        <v>8602</v>
      </c>
      <c r="C1" s="115"/>
      <c r="D1" s="115"/>
    </row>
    <row r="2" spans="1:4">
      <c r="A2" s="115" t="s">
        <v>8592</v>
      </c>
      <c r="B2" s="1" t="s">
        <v>8593</v>
      </c>
      <c r="C2" s="1" t="s">
        <v>8594</v>
      </c>
      <c r="D2" s="1" t="s">
        <v>8595</v>
      </c>
    </row>
    <row r="3" spans="1:4">
      <c r="A3" s="128" t="s">
        <v>8</v>
      </c>
      <c r="B3" s="2">
        <v>8.6569000000000003</v>
      </c>
      <c r="C3" s="2">
        <v>19.411000000000001</v>
      </c>
      <c r="D3" s="2"/>
    </row>
    <row r="4" spans="1:4" ht="30.75">
      <c r="A4" s="129" t="s">
        <v>11</v>
      </c>
      <c r="B4" s="2"/>
      <c r="C4" s="2"/>
      <c r="D4" s="2" t="s">
        <v>8596</v>
      </c>
    </row>
    <row r="5" spans="1:4">
      <c r="A5" s="129" t="s">
        <v>13</v>
      </c>
      <c r="B5" s="2">
        <v>6.1547999999999998</v>
      </c>
      <c r="C5" s="2">
        <v>14.4504</v>
      </c>
      <c r="D5" s="2"/>
    </row>
    <row r="6" spans="1:4">
      <c r="A6" s="129" t="s">
        <v>15</v>
      </c>
      <c r="B6" s="2">
        <v>6.1430999999999996</v>
      </c>
      <c r="C6" s="2">
        <v>14.4504</v>
      </c>
      <c r="D6" s="2"/>
    </row>
    <row r="7" spans="1:4">
      <c r="A7" s="129" t="s">
        <v>16</v>
      </c>
      <c r="B7" s="2">
        <v>6.1245000000000003</v>
      </c>
      <c r="C7" s="2">
        <v>12.962199999999999</v>
      </c>
      <c r="D7" s="2"/>
    </row>
    <row r="8" spans="1:4">
      <c r="A8" s="130" t="s">
        <v>19</v>
      </c>
      <c r="B8" s="2">
        <v>6.4901999999999997</v>
      </c>
      <c r="C8" s="2">
        <v>17.922799999999999</v>
      </c>
      <c r="D8" s="2"/>
    </row>
    <row r="9" spans="1:4">
      <c r="A9" s="130" t="s">
        <v>21</v>
      </c>
      <c r="B9" s="2">
        <v>7.2382</v>
      </c>
      <c r="C9" s="2">
        <v>14.4504</v>
      </c>
      <c r="D9" s="2"/>
    </row>
    <row r="10" spans="1:4">
      <c r="A10" s="131" t="s">
        <v>24</v>
      </c>
      <c r="B10" s="2">
        <v>6.9061000000000003</v>
      </c>
      <c r="C10" s="2">
        <v>12.962199999999999</v>
      </c>
      <c r="D10" s="2"/>
    </row>
    <row r="11" spans="1:4">
      <c r="A11" s="131" t="s">
        <v>26</v>
      </c>
      <c r="B11" s="2">
        <v>7.7051999999999996</v>
      </c>
      <c r="C11" s="2">
        <v>14.4504</v>
      </c>
      <c r="D11" s="2"/>
    </row>
    <row r="12" spans="1:4">
      <c r="A12" s="131" t="s">
        <v>28</v>
      </c>
      <c r="B12" s="2">
        <v>6.9329999999999998</v>
      </c>
      <c r="C12" s="2">
        <v>21.395199999999999</v>
      </c>
      <c r="D12" s="2"/>
    </row>
    <row r="13" spans="1:4" ht="30.75">
      <c r="A13" s="132" t="s">
        <v>31</v>
      </c>
      <c r="B13" s="2"/>
      <c r="C13" s="2"/>
      <c r="D13" s="2" t="s">
        <v>8596</v>
      </c>
    </row>
    <row r="14" spans="1:4">
      <c r="A14" s="132" t="s">
        <v>33</v>
      </c>
      <c r="B14" s="2">
        <v>7.3810000000000002</v>
      </c>
      <c r="C14" s="2">
        <v>10.8653</v>
      </c>
      <c r="D14" s="2"/>
    </row>
    <row r="15" spans="1:4">
      <c r="A15" s="132" t="s">
        <v>35</v>
      </c>
      <c r="B15" s="2">
        <v>7.3871000000000002</v>
      </c>
      <c r="C15" s="2">
        <v>19.411000000000001</v>
      </c>
      <c r="D15" s="2"/>
    </row>
    <row r="16" spans="1:4">
      <c r="A16" s="132" t="s">
        <v>37</v>
      </c>
      <c r="B16" s="2">
        <v>8.2659000000000002</v>
      </c>
      <c r="C16" s="2">
        <v>11.4621</v>
      </c>
      <c r="D16" s="2"/>
    </row>
    <row r="17" spans="1:4">
      <c r="A17" s="133" t="s">
        <v>40</v>
      </c>
      <c r="B17" s="2">
        <v>7.8037000000000001</v>
      </c>
      <c r="C17" s="2">
        <v>15.1995</v>
      </c>
      <c r="D17" s="2"/>
    </row>
    <row r="18" spans="1:4">
      <c r="A18" s="133" t="s">
        <v>42</v>
      </c>
      <c r="B18" s="2">
        <v>7.8038999999999996</v>
      </c>
      <c r="C18" s="2">
        <v>12.2454</v>
      </c>
      <c r="D18" s="2"/>
    </row>
    <row r="19" spans="1:4">
      <c r="A19" s="134" t="s">
        <v>45</v>
      </c>
      <c r="B19" s="2">
        <v>7.8076999999999996</v>
      </c>
      <c r="C19" s="2">
        <v>10.0441</v>
      </c>
      <c r="D19" s="2"/>
    </row>
    <row r="20" spans="1:4">
      <c r="A20" s="134" t="s">
        <v>47</v>
      </c>
      <c r="B20" s="2">
        <v>7.8048999999999999</v>
      </c>
      <c r="C20" s="2">
        <v>16.2775</v>
      </c>
      <c r="D20" s="2"/>
    </row>
    <row r="21" spans="1:4">
      <c r="A21" s="134" t="s">
        <v>48</v>
      </c>
      <c r="B21" s="2">
        <v>8.4453999999999994</v>
      </c>
      <c r="C21" s="2">
        <v>13.433199999999999</v>
      </c>
      <c r="D21" s="2"/>
    </row>
    <row r="22" spans="1:4">
      <c r="A22" s="134" t="s">
        <v>50</v>
      </c>
      <c r="B22" s="2">
        <v>7.8048999999999999</v>
      </c>
      <c r="C22" s="2">
        <v>16.2879</v>
      </c>
      <c r="D22" s="2"/>
    </row>
    <row r="23" spans="1:4">
      <c r="A23" s="134" t="s">
        <v>51</v>
      </c>
      <c r="B23" s="2">
        <v>8.6998999999999995</v>
      </c>
      <c r="C23" s="2">
        <v>13.0268</v>
      </c>
      <c r="D23" s="2"/>
    </row>
    <row r="24" spans="1:4">
      <c r="A24" s="135" t="s">
        <v>54</v>
      </c>
      <c r="B24" s="2">
        <v>10.258900000000001</v>
      </c>
      <c r="C24" s="2">
        <v>15.2949</v>
      </c>
      <c r="D24" s="2"/>
    </row>
    <row r="25" spans="1:4">
      <c r="A25" s="135" t="s">
        <v>56</v>
      </c>
      <c r="B25" s="2">
        <v>9.1914999999999996</v>
      </c>
      <c r="C25" s="2">
        <v>9.2058</v>
      </c>
      <c r="D25" s="2"/>
    </row>
    <row r="26" spans="1:4">
      <c r="A26" s="135" t="s">
        <v>58</v>
      </c>
      <c r="B26" s="2">
        <v>10.307399999999999</v>
      </c>
      <c r="C26" s="2">
        <v>22.8919</v>
      </c>
      <c r="D26" s="2"/>
    </row>
    <row r="27" spans="1:4">
      <c r="A27" s="135" t="s">
        <v>60</v>
      </c>
      <c r="B27" s="2">
        <v>10.222799999999999</v>
      </c>
      <c r="C27" s="2">
        <v>11.642300000000001</v>
      </c>
      <c r="D27" s="2"/>
    </row>
    <row r="28" spans="1:4">
      <c r="A28" s="135" t="s">
        <v>62</v>
      </c>
      <c r="B28" s="2">
        <v>10.369899999999999</v>
      </c>
      <c r="C28" s="2">
        <v>10.369899999999999</v>
      </c>
      <c r="D28" s="2"/>
    </row>
    <row r="29" spans="1:4">
      <c r="A29" s="136" t="s">
        <v>65</v>
      </c>
      <c r="B29" s="2"/>
      <c r="C29" s="2"/>
      <c r="D29" s="2" t="s">
        <v>8597</v>
      </c>
    </row>
    <row r="30" spans="1:4">
      <c r="A30" s="136" t="s">
        <v>67</v>
      </c>
      <c r="B30" s="2">
        <v>9.6379999999999999</v>
      </c>
      <c r="C30" s="2">
        <v>10.7376</v>
      </c>
      <c r="D30" s="2"/>
    </row>
    <row r="31" spans="1:4">
      <c r="A31" s="136" t="s">
        <v>69</v>
      </c>
      <c r="B31" s="2"/>
      <c r="C31" s="2"/>
      <c r="D31" s="2" t="s">
        <v>8597</v>
      </c>
    </row>
    <row r="32" spans="1:4" ht="30.75">
      <c r="A32" s="137" t="s">
        <v>72</v>
      </c>
      <c r="B32" s="2"/>
      <c r="C32" s="2"/>
      <c r="D32" s="2" t="s">
        <v>8596</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51C12-F150-4B22-98F8-0C142A644A14}">
  <dimension ref="A1:H36"/>
  <sheetViews>
    <sheetView tabSelected="1" workbookViewId="0">
      <selection activeCell="M8" sqref="M8"/>
    </sheetView>
  </sheetViews>
  <sheetFormatPr defaultRowHeight="15"/>
  <cols>
    <col min="1" max="1" width="16.42578125" customWidth="1"/>
    <col min="2" max="2" width="13.42578125" customWidth="1"/>
    <col min="3" max="3" width="11.140625" bestFit="1" customWidth="1"/>
    <col min="5" max="5" width="11.140625" bestFit="1" customWidth="1"/>
    <col min="7" max="7" width="12.28515625" bestFit="1" customWidth="1"/>
    <col min="8" max="8" width="9.42578125" bestFit="1" customWidth="1"/>
  </cols>
  <sheetData>
    <row r="1" spans="1:8">
      <c r="A1" s="115" t="s">
        <v>8590</v>
      </c>
      <c r="B1" s="115" t="s">
        <v>8603</v>
      </c>
      <c r="C1" s="115" t="s">
        <v>8604</v>
      </c>
      <c r="D1" s="115"/>
      <c r="E1" s="115"/>
      <c r="F1" s="115"/>
      <c r="G1" s="115"/>
      <c r="H1" s="115"/>
    </row>
    <row r="2" spans="1:8" ht="39" customHeight="1">
      <c r="A2" s="115"/>
      <c r="B2" s="115"/>
      <c r="C2" s="115" t="s">
        <v>8605</v>
      </c>
      <c r="D2" s="115"/>
      <c r="E2" s="115" t="s">
        <v>8606</v>
      </c>
      <c r="F2" s="115"/>
      <c r="G2" s="115" t="s">
        <v>8607</v>
      </c>
      <c r="H2" s="115"/>
    </row>
    <row r="3" spans="1:8" ht="34.5" customHeight="1">
      <c r="A3" s="115"/>
      <c r="B3" s="115"/>
      <c r="C3" s="1" t="s">
        <v>8608</v>
      </c>
      <c r="D3" s="1" t="s">
        <v>8609</v>
      </c>
      <c r="E3" s="1" t="s">
        <v>8608</v>
      </c>
      <c r="F3" s="1" t="s">
        <v>8609</v>
      </c>
      <c r="G3" s="1" t="s">
        <v>8608</v>
      </c>
      <c r="H3" s="1" t="s">
        <v>8609</v>
      </c>
    </row>
    <row r="4" spans="1:8">
      <c r="A4" s="3" t="s">
        <v>8</v>
      </c>
      <c r="B4" s="101" t="s">
        <v>8610</v>
      </c>
      <c r="C4" s="108"/>
      <c r="D4" s="102">
        <f>+C4/$C$29</f>
        <v>0</v>
      </c>
      <c r="E4" s="109">
        <v>40.364271000000002</v>
      </c>
      <c r="F4" s="102">
        <f>E4/$E$29</f>
        <v>1.9215324316102927E-2</v>
      </c>
      <c r="G4" s="108"/>
      <c r="H4" s="102">
        <f>G4/$G$29</f>
        <v>0</v>
      </c>
    </row>
    <row r="5" spans="1:8">
      <c r="A5" s="4" t="s">
        <v>13</v>
      </c>
      <c r="B5" s="101" t="s">
        <v>8610</v>
      </c>
      <c r="C5" s="108">
        <v>97.989158000000003</v>
      </c>
      <c r="D5" s="102">
        <f t="shared" ref="D5:D28" si="0">+C5/$C$29</f>
        <v>2.7519760951242516E-2</v>
      </c>
      <c r="E5" s="109">
        <v>0.81214399999999998</v>
      </c>
      <c r="F5" s="102">
        <f t="shared" ref="F5:F28" si="1">E5/$E$29</f>
        <v>3.8661940287183913E-4</v>
      </c>
      <c r="G5" s="108"/>
      <c r="H5" s="102">
        <f t="shared" ref="H5:H29" si="2">G5/$G$29</f>
        <v>0</v>
      </c>
    </row>
    <row r="6" spans="1:8">
      <c r="A6" s="4" t="s">
        <v>15</v>
      </c>
      <c r="B6" s="101" t="s">
        <v>8610</v>
      </c>
      <c r="C6" s="109">
        <v>516.10781200000008</v>
      </c>
      <c r="D6" s="102">
        <f t="shared" si="0"/>
        <v>0.14494627672286781</v>
      </c>
      <c r="E6" s="109">
        <v>2059.4527670000002</v>
      </c>
      <c r="F6" s="102">
        <f t="shared" si="1"/>
        <v>0.98039805628102528</v>
      </c>
      <c r="G6" s="109">
        <v>8.201689</v>
      </c>
      <c r="H6" s="102">
        <f t="shared" si="2"/>
        <v>9.0273682373484153E-4</v>
      </c>
    </row>
    <row r="7" spans="1:8">
      <c r="A7" s="4" t="s">
        <v>16</v>
      </c>
      <c r="B7" s="101" t="s">
        <v>8610</v>
      </c>
      <c r="C7" s="109">
        <v>0.83766099999999999</v>
      </c>
      <c r="D7" s="102">
        <f t="shared" si="0"/>
        <v>2.3525286826302515E-4</v>
      </c>
      <c r="E7" s="108"/>
      <c r="F7" s="102">
        <f t="shared" si="1"/>
        <v>0</v>
      </c>
      <c r="G7" s="109">
        <v>0.90323799999999999</v>
      </c>
      <c r="H7" s="102">
        <f t="shared" si="2"/>
        <v>9.9416864403979559E-5</v>
      </c>
    </row>
    <row r="8" spans="1:8">
      <c r="A8" s="5" t="s">
        <v>19</v>
      </c>
      <c r="B8" s="101" t="s">
        <v>8610</v>
      </c>
      <c r="C8" s="109">
        <v>97.821905000000001</v>
      </c>
      <c r="D8" s="102">
        <f t="shared" si="0"/>
        <v>2.7472788789502153E-2</v>
      </c>
      <c r="E8" s="108"/>
      <c r="F8" s="102">
        <f t="shared" si="1"/>
        <v>0</v>
      </c>
      <c r="G8" s="109">
        <v>294.32624600000003</v>
      </c>
      <c r="H8" s="102">
        <f t="shared" si="2"/>
        <v>3.2395661485803667E-2</v>
      </c>
    </row>
    <row r="9" spans="1:8">
      <c r="A9" s="5" t="s">
        <v>21</v>
      </c>
      <c r="B9" s="101" t="s">
        <v>8610</v>
      </c>
      <c r="C9" s="109">
        <v>36.627690000000001</v>
      </c>
      <c r="D9" s="102">
        <f t="shared" si="0"/>
        <v>1.0286702055305099E-2</v>
      </c>
      <c r="E9" s="108"/>
      <c r="F9" s="102">
        <f t="shared" si="1"/>
        <v>0</v>
      </c>
      <c r="G9" s="109">
        <v>479.82348100000002</v>
      </c>
      <c r="H9" s="102">
        <f t="shared" si="2"/>
        <v>5.2812820041254316E-2</v>
      </c>
    </row>
    <row r="10" spans="1:8">
      <c r="A10" s="6" t="s">
        <v>24</v>
      </c>
      <c r="B10" s="101" t="s">
        <v>8610</v>
      </c>
      <c r="C10" s="109">
        <v>19.801724000000004</v>
      </c>
      <c r="D10" s="102">
        <f t="shared" si="0"/>
        <v>5.561214342738631E-3</v>
      </c>
      <c r="E10" s="108"/>
      <c r="F10" s="102">
        <f t="shared" si="1"/>
        <v>0</v>
      </c>
      <c r="G10" s="109">
        <v>196.36280400000001</v>
      </c>
      <c r="H10" s="102">
        <f t="shared" si="2"/>
        <v>2.1613101153021924E-2</v>
      </c>
    </row>
    <row r="11" spans="1:8">
      <c r="A11" s="6" t="s">
        <v>26</v>
      </c>
      <c r="B11" s="101" t="s">
        <v>8610</v>
      </c>
      <c r="C11" s="109">
        <v>1.403521</v>
      </c>
      <c r="D11" s="102">
        <f t="shared" si="0"/>
        <v>3.9417179612920896E-4</v>
      </c>
      <c r="E11" s="108"/>
      <c r="F11" s="102">
        <f t="shared" si="1"/>
        <v>0</v>
      </c>
      <c r="G11" s="109"/>
      <c r="H11" s="102">
        <f t="shared" si="2"/>
        <v>0</v>
      </c>
    </row>
    <row r="12" spans="1:8">
      <c r="A12" s="6" t="s">
        <v>28</v>
      </c>
      <c r="B12" s="101" t="s">
        <v>8610</v>
      </c>
      <c r="C12" s="109">
        <v>2.6679429999999997</v>
      </c>
      <c r="D12" s="102">
        <f t="shared" si="0"/>
        <v>7.4927833946221683E-4</v>
      </c>
      <c r="E12" s="108"/>
      <c r="F12" s="102">
        <f t="shared" si="1"/>
        <v>0</v>
      </c>
      <c r="G12" s="109">
        <v>1974.6411779999999</v>
      </c>
      <c r="H12" s="102">
        <f t="shared" si="2"/>
        <v>0.21734319663227239</v>
      </c>
    </row>
    <row r="13" spans="1:8">
      <c r="A13" s="7" t="s">
        <v>33</v>
      </c>
      <c r="B13" s="101" t="s">
        <v>8610</v>
      </c>
      <c r="C13" s="109">
        <v>288.09698900000001</v>
      </c>
      <c r="D13" s="102">
        <f t="shared" si="0"/>
        <v>8.0910586741165233E-2</v>
      </c>
      <c r="E13" s="108"/>
      <c r="F13" s="102">
        <f t="shared" si="1"/>
        <v>0</v>
      </c>
      <c r="G13" s="109">
        <v>6.1223780000000003</v>
      </c>
      <c r="H13" s="102">
        <f t="shared" si="2"/>
        <v>6.7387291439898194E-4</v>
      </c>
    </row>
    <row r="14" spans="1:8">
      <c r="A14" s="7" t="s">
        <v>35</v>
      </c>
      <c r="B14" s="101" t="s">
        <v>8610</v>
      </c>
      <c r="C14" s="109">
        <v>1120.29457</v>
      </c>
      <c r="D14" s="102">
        <f t="shared" si="0"/>
        <v>0.31462908132525258</v>
      </c>
      <c r="E14" s="108"/>
      <c r="F14" s="102">
        <f t="shared" si="1"/>
        <v>0</v>
      </c>
      <c r="G14" s="109">
        <v>1169.5761970000001</v>
      </c>
      <c r="H14" s="102">
        <f t="shared" si="2"/>
        <v>0.12873196011158863</v>
      </c>
    </row>
    <row r="15" spans="1:8">
      <c r="A15" s="7" t="s">
        <v>37</v>
      </c>
      <c r="B15" s="101" t="s">
        <v>8610</v>
      </c>
      <c r="C15" s="109">
        <v>0.86016700000000001</v>
      </c>
      <c r="D15" s="102">
        <f t="shared" si="0"/>
        <v>2.4157356488508066E-4</v>
      </c>
      <c r="E15" s="108"/>
      <c r="F15" s="102">
        <f t="shared" si="1"/>
        <v>0</v>
      </c>
      <c r="G15" s="109">
        <v>304.92933800000003</v>
      </c>
      <c r="H15" s="102">
        <f t="shared" si="2"/>
        <v>3.3562713978753392E-2</v>
      </c>
    </row>
    <row r="16" spans="1:8">
      <c r="A16" s="8" t="s">
        <v>40</v>
      </c>
      <c r="B16" s="101" t="s">
        <v>8610</v>
      </c>
      <c r="C16" s="109">
        <v>4.6073150000000007</v>
      </c>
      <c r="D16" s="102">
        <f t="shared" si="0"/>
        <v>1.2939411871165781E-3</v>
      </c>
      <c r="E16" s="108"/>
      <c r="F16" s="102">
        <f t="shared" si="1"/>
        <v>0</v>
      </c>
      <c r="G16" s="109">
        <v>506.74524100000002</v>
      </c>
      <c r="H16" s="102">
        <f t="shared" si="2"/>
        <v>5.5776022390398708E-2</v>
      </c>
    </row>
    <row r="17" spans="1:8">
      <c r="A17" s="8" t="s">
        <v>42</v>
      </c>
      <c r="B17" s="101" t="s">
        <v>8610</v>
      </c>
      <c r="C17" s="108"/>
      <c r="D17" s="102">
        <f t="shared" si="0"/>
        <v>0</v>
      </c>
      <c r="E17" s="108"/>
      <c r="F17" s="102">
        <f t="shared" si="1"/>
        <v>0</v>
      </c>
      <c r="G17" s="109">
        <v>81.912936999999999</v>
      </c>
      <c r="H17" s="102">
        <f t="shared" si="2"/>
        <v>9.0159264232247977E-3</v>
      </c>
    </row>
    <row r="18" spans="1:8">
      <c r="A18" s="9" t="s">
        <v>45</v>
      </c>
      <c r="B18" s="101" t="s">
        <v>8610</v>
      </c>
      <c r="C18" s="109">
        <v>62.774439999999998</v>
      </c>
      <c r="D18" s="102">
        <f t="shared" si="0"/>
        <v>1.7629884957763554E-2</v>
      </c>
      <c r="E18" s="108"/>
      <c r="F18" s="102">
        <f t="shared" si="1"/>
        <v>0</v>
      </c>
      <c r="G18" s="108"/>
      <c r="H18" s="102">
        <f t="shared" si="2"/>
        <v>0</v>
      </c>
    </row>
    <row r="19" spans="1:8">
      <c r="A19" s="9" t="s">
        <v>47</v>
      </c>
      <c r="B19" s="101" t="s">
        <v>8610</v>
      </c>
      <c r="C19" s="109">
        <v>0.51341899999999996</v>
      </c>
      <c r="D19" s="102">
        <f t="shared" si="0"/>
        <v>1.4419113742997956E-4</v>
      </c>
      <c r="E19" s="108"/>
      <c r="F19" s="102">
        <f t="shared" si="1"/>
        <v>0</v>
      </c>
      <c r="G19" s="109">
        <v>46.709474</v>
      </c>
      <c r="H19" s="102">
        <f t="shared" si="2"/>
        <v>5.1411803345731786E-3</v>
      </c>
    </row>
    <row r="20" spans="1:8">
      <c r="A20" s="9" t="s">
        <v>48</v>
      </c>
      <c r="B20" s="101" t="s">
        <v>8610</v>
      </c>
      <c r="C20" s="109">
        <v>594.61853900000006</v>
      </c>
      <c r="D20" s="102">
        <f t="shared" si="0"/>
        <v>0.1669956185403397</v>
      </c>
      <c r="E20" s="108"/>
      <c r="F20" s="102">
        <f t="shared" si="1"/>
        <v>0</v>
      </c>
      <c r="G20" s="109">
        <v>57.615901000000001</v>
      </c>
      <c r="H20" s="102">
        <f t="shared" si="2"/>
        <v>6.3416200572054219E-3</v>
      </c>
    </row>
    <row r="21" spans="1:8">
      <c r="A21" s="9" t="s">
        <v>50</v>
      </c>
      <c r="B21" s="101" t="s">
        <v>8610</v>
      </c>
      <c r="C21" s="109">
        <v>0.18503800000000001</v>
      </c>
      <c r="D21" s="102">
        <f t="shared" si="0"/>
        <v>5.1966989316267143E-5</v>
      </c>
      <c r="E21" s="108"/>
      <c r="F21" s="102">
        <f t="shared" si="1"/>
        <v>0</v>
      </c>
      <c r="G21" s="109">
        <v>83.580826999999999</v>
      </c>
      <c r="H21" s="102">
        <f t="shared" si="2"/>
        <v>9.1995063810772736E-3</v>
      </c>
    </row>
    <row r="22" spans="1:8">
      <c r="A22" s="9" t="s">
        <v>51</v>
      </c>
      <c r="B22" s="101" t="s">
        <v>8610</v>
      </c>
      <c r="C22" s="109">
        <v>19.105263000000001</v>
      </c>
      <c r="D22" s="102">
        <f t="shared" si="0"/>
        <v>5.3656167825283122E-3</v>
      </c>
      <c r="E22" s="108"/>
      <c r="F22" s="102">
        <f t="shared" si="1"/>
        <v>0</v>
      </c>
      <c r="G22" s="109">
        <v>204.80954299999999</v>
      </c>
      <c r="H22" s="102">
        <f t="shared" si="2"/>
        <v>2.2542809940538398E-2</v>
      </c>
    </row>
    <row r="23" spans="1:8">
      <c r="A23" s="10" t="s">
        <v>54</v>
      </c>
      <c r="B23" s="101" t="s">
        <v>8610</v>
      </c>
      <c r="C23" s="109">
        <v>224.08535499999999</v>
      </c>
      <c r="D23" s="102">
        <f t="shared" si="0"/>
        <v>6.2933242086581825E-2</v>
      </c>
      <c r="E23" s="108"/>
      <c r="F23" s="102">
        <f t="shared" si="1"/>
        <v>0</v>
      </c>
      <c r="G23" s="109">
        <v>2.9365649999999999</v>
      </c>
      <c r="H23" s="102">
        <f t="shared" si="2"/>
        <v>3.2321944428652497E-4</v>
      </c>
    </row>
    <row r="24" spans="1:8">
      <c r="A24" s="10" t="s">
        <v>56</v>
      </c>
      <c r="B24" s="101" t="s">
        <v>8610</v>
      </c>
      <c r="C24" s="109">
        <v>272.89439499999997</v>
      </c>
      <c r="D24" s="102">
        <f t="shared" si="0"/>
        <v>7.6641014869562915E-2</v>
      </c>
      <c r="E24" s="108"/>
      <c r="F24" s="102">
        <f t="shared" si="1"/>
        <v>0</v>
      </c>
      <c r="G24" s="109">
        <v>110.771742</v>
      </c>
      <c r="H24" s="102">
        <f t="shared" si="2"/>
        <v>1.2192333863507302E-2</v>
      </c>
    </row>
    <row r="25" spans="1:8">
      <c r="A25" s="10" t="s">
        <v>58</v>
      </c>
      <c r="B25" s="101" t="s">
        <v>8610</v>
      </c>
      <c r="C25" s="108"/>
      <c r="D25" s="102">
        <f t="shared" si="0"/>
        <v>0</v>
      </c>
      <c r="E25" s="108"/>
      <c r="F25" s="102">
        <f t="shared" si="1"/>
        <v>0</v>
      </c>
      <c r="G25" s="109">
        <v>1441.0484589999999</v>
      </c>
      <c r="H25" s="102">
        <f t="shared" si="2"/>
        <v>0.15861214790339501</v>
      </c>
    </row>
    <row r="26" spans="1:8">
      <c r="A26" s="10" t="s">
        <v>60</v>
      </c>
      <c r="B26" s="101" t="s">
        <v>8610</v>
      </c>
      <c r="C26" s="109">
        <v>35.379612000000002</v>
      </c>
      <c r="D26" s="102">
        <f t="shared" si="0"/>
        <v>9.9361856419636872E-3</v>
      </c>
      <c r="E26" s="108"/>
      <c r="F26" s="102">
        <f t="shared" si="1"/>
        <v>0</v>
      </c>
      <c r="G26" s="109">
        <v>1884.5732189999999</v>
      </c>
      <c r="H26" s="102">
        <f t="shared" si="2"/>
        <v>0.2074296698906537</v>
      </c>
    </row>
    <row r="27" spans="1:8">
      <c r="A27" s="10" t="s">
        <v>62</v>
      </c>
      <c r="B27" s="101" t="s">
        <v>8610</v>
      </c>
      <c r="C27" s="108"/>
      <c r="D27" s="102">
        <f t="shared" si="0"/>
        <v>0</v>
      </c>
      <c r="E27" s="108"/>
      <c r="F27" s="102">
        <f t="shared" si="1"/>
        <v>0</v>
      </c>
      <c r="G27" s="109">
        <v>225.63434100000001</v>
      </c>
      <c r="H27" s="102">
        <f t="shared" si="2"/>
        <v>2.4834936842867868E-2</v>
      </c>
    </row>
    <row r="28" spans="1:8">
      <c r="A28" s="11" t="s">
        <v>67</v>
      </c>
      <c r="B28" s="101" t="s">
        <v>8610</v>
      </c>
      <c r="C28" s="109">
        <v>164.01095700000002</v>
      </c>
      <c r="D28" s="102">
        <f t="shared" si="0"/>
        <v>4.6061650310583506E-2</v>
      </c>
      <c r="E28" s="108"/>
      <c r="F28" s="102">
        <f t="shared" si="1"/>
        <v>0</v>
      </c>
      <c r="G28" s="109">
        <v>4.1351700000000005</v>
      </c>
      <c r="H28" s="102">
        <f t="shared" si="2"/>
        <v>4.5514652303977937E-4</v>
      </c>
    </row>
    <row r="29" spans="1:8">
      <c r="A29" s="111"/>
      <c r="B29" s="111" t="s">
        <v>8611</v>
      </c>
      <c r="C29" s="111">
        <f>SUM(C4:C28)</f>
        <v>3560.6834730000005</v>
      </c>
      <c r="D29" s="110">
        <f>+C29/$C$29</f>
        <v>1</v>
      </c>
      <c r="E29" s="107">
        <f>SUM(E4:E6)</f>
        <v>2100.6291820000001</v>
      </c>
      <c r="F29" s="110">
        <f>E29/$E$29</f>
        <v>1</v>
      </c>
      <c r="G29" s="107">
        <f>SUM(G4:G28)</f>
        <v>9085.3599679999988</v>
      </c>
      <c r="H29" s="110">
        <f t="shared" si="2"/>
        <v>1</v>
      </c>
    </row>
    <row r="30" spans="1:8">
      <c r="A30" s="4" t="s">
        <v>11</v>
      </c>
      <c r="B30" s="101" t="s">
        <v>8612</v>
      </c>
      <c r="C30" s="109">
        <v>0.83309199999999994</v>
      </c>
      <c r="D30" s="102">
        <f>+C30/$C$36</f>
        <v>1.1388706024422234E-2</v>
      </c>
      <c r="E30" s="101"/>
      <c r="F30" s="101"/>
      <c r="G30" s="109">
        <v>3.3349999999999999E-3</v>
      </c>
      <c r="H30" s="103">
        <f>+G30/$G$36</f>
        <v>1.705101474029599E-6</v>
      </c>
    </row>
    <row r="31" spans="1:8">
      <c r="A31" s="7" t="s">
        <v>31</v>
      </c>
      <c r="B31" s="101" t="s">
        <v>8612</v>
      </c>
      <c r="C31" s="109">
        <v>0.53860799999999998</v>
      </c>
      <c r="D31" s="102">
        <f t="shared" ref="D31:D36" si="3">+C31/$C$36</f>
        <v>7.3629901312244157E-3</v>
      </c>
      <c r="E31" s="101"/>
      <c r="F31" s="101"/>
      <c r="G31" s="108"/>
      <c r="H31" s="103">
        <f t="shared" ref="H31:H36" si="4">+G31/$G$36</f>
        <v>0</v>
      </c>
    </row>
    <row r="32" spans="1:8">
      <c r="A32" s="11" t="s">
        <v>65</v>
      </c>
      <c r="B32" s="101" t="s">
        <v>8612</v>
      </c>
      <c r="C32" s="109">
        <v>3.7333949999999998</v>
      </c>
      <c r="D32" s="102">
        <f t="shared" si="3"/>
        <v>5.1037026076409142E-2</v>
      </c>
      <c r="E32" s="101"/>
      <c r="F32" s="101"/>
      <c r="G32" s="109">
        <v>1023.8149669999999</v>
      </c>
      <c r="H32" s="103">
        <f t="shared" si="4"/>
        <v>0.52345079741087408</v>
      </c>
    </row>
    <row r="33" spans="1:8">
      <c r="A33" s="11" t="s">
        <v>69</v>
      </c>
      <c r="B33" s="101" t="s">
        <v>8612</v>
      </c>
      <c r="C33" s="109">
        <v>58.886510999999999</v>
      </c>
      <c r="D33" s="102">
        <f t="shared" si="3"/>
        <v>0.80500252383038873</v>
      </c>
      <c r="E33" s="101"/>
      <c r="F33" s="101"/>
      <c r="G33" s="109">
        <v>927.33685700000001</v>
      </c>
      <c r="H33" s="103">
        <f t="shared" si="4"/>
        <v>0.47412397055252642</v>
      </c>
    </row>
    <row r="34" spans="1:8">
      <c r="A34" s="12" t="s">
        <v>72</v>
      </c>
      <c r="B34" s="101" t="s">
        <v>8612</v>
      </c>
      <c r="C34" s="109">
        <v>0.11504399999999999</v>
      </c>
      <c r="D34" s="102">
        <f t="shared" si="3"/>
        <v>1.5726982084495248E-3</v>
      </c>
      <c r="E34" s="101"/>
      <c r="F34" s="101"/>
      <c r="G34" s="108"/>
      <c r="H34" s="103">
        <f t="shared" si="4"/>
        <v>0</v>
      </c>
    </row>
    <row r="35" spans="1:8">
      <c r="A35" s="101" t="s">
        <v>8613</v>
      </c>
      <c r="B35" s="101" t="s">
        <v>8612</v>
      </c>
      <c r="C35" s="109">
        <v>9.0440660000000008</v>
      </c>
      <c r="D35" s="102">
        <f t="shared" si="3"/>
        <v>0.12363605572910592</v>
      </c>
      <c r="E35" s="101"/>
      <c r="F35" s="101"/>
      <c r="G35" s="109">
        <v>4.7401650000000002</v>
      </c>
      <c r="H35" s="103">
        <f t="shared" si="4"/>
        <v>2.4235269351254919E-3</v>
      </c>
    </row>
    <row r="36" spans="1:8">
      <c r="A36" s="101"/>
      <c r="B36" s="111" t="s">
        <v>8611</v>
      </c>
      <c r="C36" s="107">
        <f>SUM(C30:C35)</f>
        <v>73.150716000000003</v>
      </c>
      <c r="D36" s="110">
        <f t="shared" si="3"/>
        <v>1</v>
      </c>
      <c r="E36" s="111"/>
      <c r="F36" s="111"/>
      <c r="G36" s="107">
        <f>SUM(G30:G35)</f>
        <v>1955.8953239999998</v>
      </c>
      <c r="H36" s="112">
        <f t="shared" si="4"/>
        <v>1</v>
      </c>
    </row>
  </sheetData>
  <mergeCells count="6">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E9947-B2FA-4159-ACF6-903BA24ECA82}">
  <dimension ref="A1:AU219"/>
  <sheetViews>
    <sheetView zoomScale="80" zoomScaleNormal="80" workbookViewId="0">
      <pane xSplit="1" ySplit="1" topLeftCell="C2" activePane="bottomRight" state="frozen"/>
      <selection pane="bottomRight" activeCell="C118" sqref="C118"/>
      <selection pane="bottomLeft" activeCell="A2" sqref="A2"/>
      <selection pane="topRight" activeCell="B1" sqref="B1"/>
    </sheetView>
  </sheetViews>
  <sheetFormatPr defaultColWidth="11.42578125" defaultRowHeight="15" customHeight="1"/>
  <cols>
    <col min="1" max="1" width="28.85546875" style="76" customWidth="1"/>
    <col min="2" max="6" width="15.42578125" style="20" customWidth="1"/>
    <col min="7" max="9" width="15.85546875" style="20" customWidth="1"/>
    <col min="10" max="10" width="15.85546875" style="20" hidden="1" customWidth="1"/>
    <col min="11" max="11" width="21.7109375" style="20" hidden="1" customWidth="1"/>
    <col min="12" max="16" width="15.85546875" style="20" hidden="1" customWidth="1"/>
    <col min="17" max="17" width="11.42578125" style="20" hidden="1" customWidth="1"/>
    <col min="18" max="41" width="15.85546875" style="20" hidden="1" customWidth="1"/>
    <col min="42" max="43" width="16.28515625" style="63" customWidth="1"/>
    <col min="44" max="45" width="16.28515625" style="77" customWidth="1"/>
    <col min="46" max="46" width="16.28515625" style="63" customWidth="1"/>
    <col min="47" max="16384" width="11.42578125" style="20"/>
  </cols>
  <sheetData>
    <row r="1" spans="1:46" ht="28.9">
      <c r="A1" s="13" t="s">
        <v>74</v>
      </c>
      <c r="B1" s="14" t="s">
        <v>75</v>
      </c>
      <c r="C1" s="14" t="s">
        <v>76</v>
      </c>
      <c r="D1" s="15" t="s">
        <v>77</v>
      </c>
      <c r="E1" s="14" t="s">
        <v>78</v>
      </c>
      <c r="F1" s="104" t="s">
        <v>79</v>
      </c>
      <c r="G1" s="104" t="s">
        <v>80</v>
      </c>
      <c r="H1" s="104" t="s">
        <v>81</v>
      </c>
      <c r="I1" s="104" t="s">
        <v>82</v>
      </c>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6" t="s">
        <v>83</v>
      </c>
      <c r="AQ1" s="17" t="s">
        <v>84</v>
      </c>
      <c r="AR1" s="18" t="s">
        <v>85</v>
      </c>
      <c r="AS1" s="18" t="s">
        <v>86</v>
      </c>
      <c r="AT1" s="19" t="s">
        <v>87</v>
      </c>
    </row>
    <row r="2" spans="1:46" ht="14.45">
      <c r="A2" s="21" t="s">
        <v>8</v>
      </c>
      <c r="B2" s="22">
        <v>1</v>
      </c>
      <c r="C2" s="22">
        <v>1</v>
      </c>
      <c r="D2" s="23">
        <v>1</v>
      </c>
      <c r="E2" s="23">
        <v>1</v>
      </c>
      <c r="F2" s="105">
        <v>1</v>
      </c>
      <c r="G2" s="105">
        <v>1</v>
      </c>
      <c r="H2" s="105">
        <v>1</v>
      </c>
      <c r="I2" s="105">
        <v>1</v>
      </c>
      <c r="J2" s="24"/>
      <c r="K2" s="24"/>
      <c r="L2" s="25"/>
      <c r="M2" s="26"/>
      <c r="N2" s="25"/>
      <c r="O2" s="26"/>
      <c r="P2" s="26"/>
      <c r="Q2" s="26"/>
      <c r="R2" s="27"/>
      <c r="S2" s="27"/>
      <c r="T2" s="27"/>
      <c r="U2" s="27"/>
      <c r="V2" s="27"/>
      <c r="W2" s="27"/>
      <c r="X2" s="27"/>
      <c r="Y2" s="27"/>
      <c r="Z2" s="27"/>
      <c r="AA2" s="27"/>
      <c r="AB2" s="27"/>
      <c r="AC2" s="27"/>
      <c r="AD2" s="27"/>
      <c r="AE2" s="27"/>
      <c r="AF2" s="27"/>
      <c r="AG2" s="27"/>
      <c r="AH2" s="27"/>
      <c r="AI2" s="27"/>
      <c r="AJ2" s="27"/>
      <c r="AK2" s="27"/>
      <c r="AL2" s="27"/>
      <c r="AM2" s="27"/>
      <c r="AN2" s="27"/>
      <c r="AO2" s="27"/>
      <c r="AP2" s="16">
        <f>SUMIFS(B2:AO2,$B$106:$AO$106,"X",$B$103:$AO$103,"X")</f>
        <v>3</v>
      </c>
      <c r="AQ2" s="16">
        <f>SUMIFS(B2:AO2,$B$103:$AO$103,"X")</f>
        <v>6</v>
      </c>
      <c r="AR2" s="28">
        <v>40.364270293693252</v>
      </c>
      <c r="AS2" s="28">
        <f t="shared" ref="AS2:AS28" si="0">IFERROR(AR2/$AR$102,0)*100</f>
        <v>0.24083054967293946</v>
      </c>
      <c r="AT2" s="29"/>
    </row>
    <row r="3" spans="1:46" ht="14.45">
      <c r="A3" s="30" t="s">
        <v>13</v>
      </c>
      <c r="B3" s="22">
        <v>1</v>
      </c>
      <c r="C3" s="22">
        <v>1</v>
      </c>
      <c r="D3" s="23">
        <v>1</v>
      </c>
      <c r="E3" s="23">
        <v>1</v>
      </c>
      <c r="F3" s="105">
        <v>1</v>
      </c>
      <c r="G3" s="105">
        <v>1</v>
      </c>
      <c r="H3" s="105">
        <v>1</v>
      </c>
      <c r="I3" s="105">
        <v>1</v>
      </c>
      <c r="J3" s="24"/>
      <c r="K3" s="24"/>
      <c r="L3" s="25"/>
      <c r="M3" s="26"/>
      <c r="N3" s="25"/>
      <c r="O3" s="26"/>
      <c r="P3" s="26"/>
      <c r="Q3" s="26"/>
      <c r="R3" s="27"/>
      <c r="S3" s="27"/>
      <c r="T3" s="27"/>
      <c r="U3" s="27"/>
      <c r="V3" s="27"/>
      <c r="W3" s="27"/>
      <c r="X3" s="27"/>
      <c r="Y3" s="27"/>
      <c r="Z3" s="27"/>
      <c r="AA3" s="27"/>
      <c r="AB3" s="27"/>
      <c r="AC3" s="27"/>
      <c r="AD3" s="27"/>
      <c r="AE3" s="27"/>
      <c r="AF3" s="27"/>
      <c r="AG3" s="27"/>
      <c r="AH3" s="27"/>
      <c r="AI3" s="27"/>
      <c r="AJ3" s="27"/>
      <c r="AK3" s="27"/>
      <c r="AL3" s="27"/>
      <c r="AM3" s="27"/>
      <c r="AN3" s="27"/>
      <c r="AO3" s="27"/>
      <c r="AP3" s="16">
        <f>SUMIF($B$106:$U$106,"X",B3:U3)</f>
        <v>3</v>
      </c>
      <c r="AQ3" s="16">
        <f t="shared" ref="AQ3:AQ28" si="1">SUMIFS(B3:AO3,$B$103:$AO$103,"X")</f>
        <v>6</v>
      </c>
      <c r="AR3" s="28">
        <v>98.801303367797104</v>
      </c>
      <c r="AS3" s="28">
        <f t="shared" si="0"/>
        <v>0.5894909538891675</v>
      </c>
      <c r="AT3" s="31"/>
    </row>
    <row r="4" spans="1:46" ht="14.45">
      <c r="A4" s="30" t="s">
        <v>15</v>
      </c>
      <c r="B4" s="22">
        <v>1</v>
      </c>
      <c r="C4" s="22">
        <v>1</v>
      </c>
      <c r="D4" s="23">
        <v>1</v>
      </c>
      <c r="E4" s="23">
        <v>1</v>
      </c>
      <c r="F4" s="105">
        <v>1</v>
      </c>
      <c r="G4" s="105">
        <v>1</v>
      </c>
      <c r="H4" s="105">
        <v>1</v>
      </c>
      <c r="I4" s="105">
        <v>1</v>
      </c>
      <c r="J4" s="24"/>
      <c r="K4" s="24"/>
      <c r="L4" s="25"/>
      <c r="M4" s="26"/>
      <c r="N4" s="25"/>
      <c r="O4" s="26"/>
      <c r="P4" s="26"/>
      <c r="Q4" s="26"/>
      <c r="R4" s="27"/>
      <c r="S4" s="27"/>
      <c r="T4" s="27"/>
      <c r="U4" s="27"/>
      <c r="V4" s="27"/>
      <c r="W4" s="27"/>
      <c r="X4" s="27"/>
      <c r="Y4" s="27"/>
      <c r="Z4" s="27"/>
      <c r="AA4" s="27"/>
      <c r="AB4" s="27"/>
      <c r="AC4" s="27"/>
      <c r="AD4" s="27"/>
      <c r="AE4" s="27"/>
      <c r="AF4" s="27"/>
      <c r="AG4" s="27"/>
      <c r="AH4" s="27"/>
      <c r="AI4" s="27"/>
      <c r="AJ4" s="27"/>
      <c r="AK4" s="27"/>
      <c r="AL4" s="27"/>
      <c r="AM4" s="27"/>
      <c r="AN4" s="27"/>
      <c r="AO4" s="27"/>
      <c r="AP4" s="16">
        <f t="shared" ref="AP4:AP28" si="2">SUMIF($B$106:$U$106,"X",B4:U4)</f>
        <v>3</v>
      </c>
      <c r="AQ4" s="16">
        <f t="shared" si="1"/>
        <v>6</v>
      </c>
      <c r="AR4" s="28">
        <v>2583.7623157908174</v>
      </c>
      <c r="AS4" s="28">
        <f t="shared" si="0"/>
        <v>15.415834207050022</v>
      </c>
      <c r="AT4" s="31"/>
    </row>
    <row r="5" spans="1:46" ht="14.45">
      <c r="A5" s="30" t="s">
        <v>16</v>
      </c>
      <c r="B5" s="22">
        <v>1</v>
      </c>
      <c r="C5" s="22">
        <v>1</v>
      </c>
      <c r="D5" s="23">
        <v>1</v>
      </c>
      <c r="E5" s="23">
        <v>1</v>
      </c>
      <c r="F5" s="105">
        <v>1</v>
      </c>
      <c r="G5" s="105">
        <v>1</v>
      </c>
      <c r="H5" s="105">
        <v>1</v>
      </c>
      <c r="I5" s="105">
        <v>1</v>
      </c>
      <c r="J5" s="24"/>
      <c r="K5" s="24"/>
      <c r="L5" s="25"/>
      <c r="M5" s="26"/>
      <c r="N5" s="25"/>
      <c r="O5" s="26"/>
      <c r="P5" s="26"/>
      <c r="Q5" s="26"/>
      <c r="R5" s="27"/>
      <c r="S5" s="27"/>
      <c r="T5" s="27"/>
      <c r="U5" s="27"/>
      <c r="V5" s="27"/>
      <c r="W5" s="27"/>
      <c r="X5" s="27"/>
      <c r="Y5" s="27"/>
      <c r="Z5" s="27"/>
      <c r="AA5" s="27"/>
      <c r="AB5" s="27"/>
      <c r="AC5" s="27"/>
      <c r="AD5" s="27"/>
      <c r="AE5" s="27"/>
      <c r="AF5" s="27"/>
      <c r="AG5" s="27"/>
      <c r="AH5" s="27"/>
      <c r="AI5" s="27"/>
      <c r="AJ5" s="27"/>
      <c r="AK5" s="27"/>
      <c r="AL5" s="27"/>
      <c r="AM5" s="27"/>
      <c r="AN5" s="27"/>
      <c r="AO5" s="27"/>
      <c r="AP5" s="16">
        <f t="shared" si="2"/>
        <v>3</v>
      </c>
      <c r="AQ5" s="16">
        <f t="shared" si="1"/>
        <v>6</v>
      </c>
      <c r="AR5" s="28">
        <v>1.7408984625826118</v>
      </c>
      <c r="AS5" s="28">
        <f t="shared" si="0"/>
        <v>1.0386946936435847E-2</v>
      </c>
      <c r="AT5" s="29"/>
    </row>
    <row r="6" spans="1:46" ht="14.45">
      <c r="A6" s="32" t="s">
        <v>19</v>
      </c>
      <c r="B6" s="22">
        <v>1</v>
      </c>
      <c r="C6" s="22">
        <v>1</v>
      </c>
      <c r="D6" s="23">
        <v>1</v>
      </c>
      <c r="E6" s="23">
        <v>1</v>
      </c>
      <c r="F6" s="105">
        <v>1</v>
      </c>
      <c r="G6" s="105">
        <v>1</v>
      </c>
      <c r="H6" s="105">
        <v>1</v>
      </c>
      <c r="I6" s="105">
        <v>1</v>
      </c>
      <c r="J6" s="24"/>
      <c r="K6" s="24"/>
      <c r="L6" s="25"/>
      <c r="M6" s="26"/>
      <c r="N6" s="25"/>
      <c r="O6" s="26"/>
      <c r="P6" s="26"/>
      <c r="Q6" s="26"/>
      <c r="R6" s="27"/>
      <c r="S6" s="27"/>
      <c r="T6" s="27"/>
      <c r="U6" s="27"/>
      <c r="V6" s="27"/>
      <c r="W6" s="27"/>
      <c r="X6" s="27"/>
      <c r="Y6" s="27"/>
      <c r="Z6" s="27"/>
      <c r="AA6" s="27"/>
      <c r="AB6" s="27"/>
      <c r="AC6" s="27"/>
      <c r="AD6" s="27"/>
      <c r="AE6" s="27"/>
      <c r="AF6" s="27"/>
      <c r="AG6" s="27"/>
      <c r="AH6" s="27"/>
      <c r="AI6" s="27"/>
      <c r="AJ6" s="27"/>
      <c r="AK6" s="27"/>
      <c r="AL6" s="27"/>
      <c r="AM6" s="27"/>
      <c r="AN6" s="27"/>
      <c r="AO6" s="27"/>
      <c r="AP6" s="16">
        <f t="shared" si="2"/>
        <v>3</v>
      </c>
      <c r="AQ6" s="16">
        <f t="shared" si="1"/>
        <v>6</v>
      </c>
      <c r="AR6" s="28">
        <v>392.14817708538499</v>
      </c>
      <c r="AS6" s="28">
        <f t="shared" si="0"/>
        <v>2.339724225250531</v>
      </c>
      <c r="AT6" s="31"/>
    </row>
    <row r="7" spans="1:46" ht="14.45">
      <c r="A7" s="32" t="s">
        <v>21</v>
      </c>
      <c r="B7" s="22">
        <v>1</v>
      </c>
      <c r="C7" s="22">
        <v>1</v>
      </c>
      <c r="D7" s="23">
        <v>1</v>
      </c>
      <c r="E7" s="23">
        <v>1</v>
      </c>
      <c r="F7" s="105">
        <v>1</v>
      </c>
      <c r="G7" s="105">
        <v>1</v>
      </c>
      <c r="H7" s="105">
        <v>1</v>
      </c>
      <c r="I7" s="105">
        <v>1</v>
      </c>
      <c r="J7" s="24"/>
      <c r="K7" s="24"/>
      <c r="L7" s="25"/>
      <c r="M7" s="26"/>
      <c r="N7" s="25"/>
      <c r="O7" s="26"/>
      <c r="P7" s="26"/>
      <c r="Q7" s="26"/>
      <c r="R7" s="27"/>
      <c r="S7" s="27"/>
      <c r="T7" s="27"/>
      <c r="U7" s="27"/>
      <c r="V7" s="27"/>
      <c r="W7" s="27"/>
      <c r="X7" s="27"/>
      <c r="Y7" s="27"/>
      <c r="Z7" s="27"/>
      <c r="AA7" s="27"/>
      <c r="AB7" s="27"/>
      <c r="AC7" s="27"/>
      <c r="AD7" s="27"/>
      <c r="AE7" s="27"/>
      <c r="AF7" s="27"/>
      <c r="AG7" s="27"/>
      <c r="AH7" s="27"/>
      <c r="AI7" s="27"/>
      <c r="AJ7" s="27"/>
      <c r="AK7" s="27"/>
      <c r="AL7" s="27"/>
      <c r="AM7" s="27"/>
      <c r="AN7" s="27"/>
      <c r="AO7" s="27"/>
      <c r="AP7" s="16">
        <f t="shared" si="2"/>
        <v>3</v>
      </c>
      <c r="AQ7" s="16">
        <f t="shared" si="1"/>
        <v>6</v>
      </c>
      <c r="AR7" s="28">
        <v>516.45113005232736</v>
      </c>
      <c r="AS7" s="28">
        <f t="shared" si="0"/>
        <v>3.0813689588523578</v>
      </c>
      <c r="AT7" s="31"/>
    </row>
    <row r="8" spans="1:46" ht="14.45">
      <c r="A8" s="33" t="s">
        <v>24</v>
      </c>
      <c r="B8" s="22">
        <v>1</v>
      </c>
      <c r="C8" s="22">
        <v>1</v>
      </c>
      <c r="D8" s="23">
        <v>1</v>
      </c>
      <c r="E8" s="23">
        <v>1</v>
      </c>
      <c r="F8" s="105">
        <v>1</v>
      </c>
      <c r="G8" s="105">
        <v>1</v>
      </c>
      <c r="H8" s="105">
        <v>1</v>
      </c>
      <c r="I8" s="105">
        <v>1</v>
      </c>
      <c r="J8" s="24"/>
      <c r="K8" s="24"/>
      <c r="L8" s="25"/>
      <c r="M8" s="26"/>
      <c r="N8" s="25"/>
      <c r="O8" s="26"/>
      <c r="P8" s="26"/>
      <c r="Q8" s="26"/>
      <c r="R8" s="27"/>
      <c r="S8" s="27"/>
      <c r="T8" s="27"/>
      <c r="U8" s="27"/>
      <c r="V8" s="27"/>
      <c r="W8" s="27"/>
      <c r="X8" s="27"/>
      <c r="Y8" s="27"/>
      <c r="Z8" s="27"/>
      <c r="AA8" s="27"/>
      <c r="AB8" s="27"/>
      <c r="AC8" s="27"/>
      <c r="AD8" s="27"/>
      <c r="AE8" s="27"/>
      <c r="AF8" s="27"/>
      <c r="AG8" s="27"/>
      <c r="AH8" s="27"/>
      <c r="AI8" s="27"/>
      <c r="AJ8" s="27"/>
      <c r="AK8" s="27"/>
      <c r="AL8" s="27"/>
      <c r="AM8" s="27"/>
      <c r="AN8" s="27"/>
      <c r="AO8" s="27"/>
      <c r="AP8" s="16">
        <f t="shared" si="2"/>
        <v>3</v>
      </c>
      <c r="AQ8" s="16">
        <f t="shared" si="1"/>
        <v>6</v>
      </c>
      <c r="AR8" s="28">
        <v>216.16453143741629</v>
      </c>
      <c r="AS8" s="28">
        <f t="shared" si="0"/>
        <v>1.2897303121567978</v>
      </c>
      <c r="AT8" s="31"/>
    </row>
    <row r="9" spans="1:46" ht="14.45">
      <c r="A9" s="33" t="s">
        <v>26</v>
      </c>
      <c r="B9" s="22">
        <v>1</v>
      </c>
      <c r="C9" s="22">
        <v>1</v>
      </c>
      <c r="D9" s="23">
        <v>1</v>
      </c>
      <c r="E9" s="23">
        <v>1</v>
      </c>
      <c r="F9" s="105">
        <v>1</v>
      </c>
      <c r="G9" s="105">
        <v>1</v>
      </c>
      <c r="H9" s="105">
        <v>1</v>
      </c>
      <c r="I9" s="105">
        <v>1</v>
      </c>
      <c r="J9" s="24"/>
      <c r="K9" s="24"/>
      <c r="L9" s="25"/>
      <c r="M9" s="26"/>
      <c r="N9" s="25"/>
      <c r="O9" s="26"/>
      <c r="P9" s="26"/>
      <c r="Q9" s="26"/>
      <c r="R9" s="27"/>
      <c r="S9" s="27"/>
      <c r="T9" s="27"/>
      <c r="U9" s="27"/>
      <c r="V9" s="27"/>
      <c r="W9" s="27"/>
      <c r="X9" s="27"/>
      <c r="Y9" s="27"/>
      <c r="Z9" s="27"/>
      <c r="AA9" s="27"/>
      <c r="AB9" s="27"/>
      <c r="AC9" s="27"/>
      <c r="AD9" s="27"/>
      <c r="AE9" s="27"/>
      <c r="AF9" s="27"/>
      <c r="AG9" s="27"/>
      <c r="AH9" s="27"/>
      <c r="AI9" s="27"/>
      <c r="AJ9" s="27"/>
      <c r="AK9" s="27"/>
      <c r="AL9" s="27"/>
      <c r="AM9" s="27"/>
      <c r="AN9" s="27"/>
      <c r="AO9" s="27"/>
      <c r="AP9" s="16">
        <f t="shared" si="2"/>
        <v>3</v>
      </c>
      <c r="AQ9" s="16">
        <f t="shared" si="1"/>
        <v>6</v>
      </c>
      <c r="AR9" s="28">
        <v>1.40351989603689</v>
      </c>
      <c r="AS9" s="28">
        <f t="shared" si="0"/>
        <v>8.3740016995249317E-3</v>
      </c>
      <c r="AT9" s="29"/>
    </row>
    <row r="10" spans="1:46" ht="14.45">
      <c r="A10" s="33" t="s">
        <v>28</v>
      </c>
      <c r="B10" s="22">
        <v>1</v>
      </c>
      <c r="C10" s="22">
        <v>1</v>
      </c>
      <c r="D10" s="23">
        <v>1</v>
      </c>
      <c r="E10" s="23">
        <v>1</v>
      </c>
      <c r="F10" s="34">
        <v>1</v>
      </c>
      <c r="G10" s="105">
        <v>1</v>
      </c>
      <c r="H10" s="34">
        <v>1</v>
      </c>
      <c r="I10" s="34">
        <v>1</v>
      </c>
      <c r="J10" s="24"/>
      <c r="K10" s="24"/>
      <c r="L10" s="25"/>
      <c r="M10" s="26"/>
      <c r="N10" s="25"/>
      <c r="O10" s="26"/>
      <c r="P10" s="26"/>
      <c r="Q10" s="26"/>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16">
        <f t="shared" si="2"/>
        <v>3</v>
      </c>
      <c r="AQ10" s="16">
        <f t="shared" si="1"/>
        <v>6</v>
      </c>
      <c r="AR10" s="28">
        <v>1977.309163438239</v>
      </c>
      <c r="AS10" s="28">
        <f t="shared" si="0"/>
        <v>11.797474579357745</v>
      </c>
      <c r="AT10" s="29" t="s">
        <v>88</v>
      </c>
    </row>
    <row r="11" spans="1:46" ht="14.45">
      <c r="A11" s="35" t="s">
        <v>33</v>
      </c>
      <c r="B11" s="22">
        <v>1</v>
      </c>
      <c r="C11" s="22">
        <v>0</v>
      </c>
      <c r="D11" s="23">
        <v>1</v>
      </c>
      <c r="E11" s="23">
        <v>1</v>
      </c>
      <c r="F11" s="105">
        <v>1</v>
      </c>
      <c r="G11" s="105">
        <v>1</v>
      </c>
      <c r="H11" s="105">
        <v>1</v>
      </c>
      <c r="I11" s="105">
        <v>1</v>
      </c>
      <c r="J11" s="24"/>
      <c r="K11" s="24"/>
      <c r="L11" s="25"/>
      <c r="M11" s="26"/>
      <c r="N11" s="25"/>
      <c r="O11" s="26"/>
      <c r="P11" s="26"/>
      <c r="Q11" s="26"/>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16">
        <f t="shared" si="2"/>
        <v>3</v>
      </c>
      <c r="AQ11" s="16">
        <f t="shared" si="1"/>
        <v>5</v>
      </c>
      <c r="AR11" s="28">
        <v>294.21936394135219</v>
      </c>
      <c r="AS11" s="28">
        <f t="shared" si="0"/>
        <v>1.7554389222661009</v>
      </c>
      <c r="AT11" s="31"/>
    </row>
    <row r="12" spans="1:46" ht="14.45">
      <c r="A12" s="35" t="s">
        <v>35</v>
      </c>
      <c r="B12" s="22">
        <v>1</v>
      </c>
      <c r="C12" s="22">
        <v>1</v>
      </c>
      <c r="D12" s="23">
        <v>1</v>
      </c>
      <c r="E12" s="23">
        <v>1</v>
      </c>
      <c r="F12" s="34">
        <v>1</v>
      </c>
      <c r="G12" s="105">
        <v>1</v>
      </c>
      <c r="H12" s="34">
        <v>1</v>
      </c>
      <c r="I12" s="34">
        <v>1</v>
      </c>
      <c r="J12" s="24"/>
      <c r="K12" s="24"/>
      <c r="L12" s="25"/>
      <c r="M12" s="26"/>
      <c r="N12" s="25"/>
      <c r="O12" s="26"/>
      <c r="P12" s="26"/>
      <c r="Q12" s="26"/>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16">
        <f t="shared" si="2"/>
        <v>3</v>
      </c>
      <c r="AQ12" s="16">
        <f t="shared" si="1"/>
        <v>6</v>
      </c>
      <c r="AR12" s="28">
        <v>2289.8706863615398</v>
      </c>
      <c r="AS12" s="28">
        <f t="shared" si="0"/>
        <v>13.662350689455316</v>
      </c>
      <c r="AT12" s="31" t="s">
        <v>88</v>
      </c>
    </row>
    <row r="13" spans="1:46" ht="14.45">
      <c r="A13" s="35" t="s">
        <v>37</v>
      </c>
      <c r="B13" s="22">
        <v>1</v>
      </c>
      <c r="C13" s="22">
        <v>1</v>
      </c>
      <c r="D13" s="23">
        <v>1</v>
      </c>
      <c r="E13" s="23">
        <v>1</v>
      </c>
      <c r="F13" s="34">
        <v>1</v>
      </c>
      <c r="G13" s="105">
        <v>0</v>
      </c>
      <c r="H13" s="34">
        <v>1</v>
      </c>
      <c r="I13" s="34">
        <v>1</v>
      </c>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16">
        <f t="shared" si="2"/>
        <v>2</v>
      </c>
      <c r="AQ13" s="16">
        <f t="shared" si="1"/>
        <v>5</v>
      </c>
      <c r="AR13" s="28">
        <v>305.78951436390201</v>
      </c>
      <c r="AS13" s="28">
        <f t="shared" si="0"/>
        <v>1.8244714023725634</v>
      </c>
      <c r="AT13" s="31" t="s">
        <v>88</v>
      </c>
    </row>
    <row r="14" spans="1:46" ht="14.45">
      <c r="A14" s="36" t="s">
        <v>40</v>
      </c>
      <c r="B14" s="22">
        <v>1</v>
      </c>
      <c r="C14" s="22">
        <v>1</v>
      </c>
      <c r="D14" s="23">
        <v>1</v>
      </c>
      <c r="E14" s="23">
        <v>1</v>
      </c>
      <c r="F14" s="34">
        <v>1</v>
      </c>
      <c r="G14" s="105">
        <v>0</v>
      </c>
      <c r="H14" s="34">
        <v>1</v>
      </c>
      <c r="I14" s="34">
        <v>1</v>
      </c>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16">
        <f t="shared" si="2"/>
        <v>2</v>
      </c>
      <c r="AQ14" s="16">
        <f t="shared" si="1"/>
        <v>5</v>
      </c>
      <c r="AR14" s="28">
        <v>511.35257335938934</v>
      </c>
      <c r="AS14" s="28">
        <f t="shared" si="0"/>
        <v>3.050948782742033</v>
      </c>
      <c r="AT14" s="31" t="s">
        <v>88</v>
      </c>
    </row>
    <row r="15" spans="1:46" ht="14.45">
      <c r="A15" s="36" t="s">
        <v>42</v>
      </c>
      <c r="B15" s="22">
        <v>1</v>
      </c>
      <c r="C15" s="22">
        <v>1</v>
      </c>
      <c r="D15" s="23">
        <v>1</v>
      </c>
      <c r="E15" s="23">
        <v>1</v>
      </c>
      <c r="F15" s="34">
        <v>1</v>
      </c>
      <c r="G15" s="105">
        <v>0</v>
      </c>
      <c r="H15" s="34">
        <v>1</v>
      </c>
      <c r="I15" s="34">
        <v>1</v>
      </c>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16">
        <f t="shared" si="2"/>
        <v>2</v>
      </c>
      <c r="AQ15" s="16">
        <f t="shared" si="1"/>
        <v>5</v>
      </c>
      <c r="AR15" s="28">
        <v>81.912940031275781</v>
      </c>
      <c r="AS15" s="28">
        <f t="shared" si="0"/>
        <v>0.48872773444243223</v>
      </c>
      <c r="AT15" s="31" t="s">
        <v>88</v>
      </c>
    </row>
    <row r="16" spans="1:46" ht="14.45">
      <c r="A16" s="37" t="s">
        <v>45</v>
      </c>
      <c r="B16" s="22">
        <v>1</v>
      </c>
      <c r="C16" s="22">
        <v>1</v>
      </c>
      <c r="D16" s="23">
        <v>1</v>
      </c>
      <c r="E16" s="23">
        <v>0</v>
      </c>
      <c r="F16" s="34">
        <v>1</v>
      </c>
      <c r="G16" s="105">
        <v>0</v>
      </c>
      <c r="H16" s="34">
        <v>1</v>
      </c>
      <c r="I16" s="34">
        <v>1</v>
      </c>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16">
        <f t="shared" si="2"/>
        <v>1</v>
      </c>
      <c r="AQ16" s="16">
        <f t="shared" si="1"/>
        <v>4</v>
      </c>
      <c r="AR16" s="28">
        <v>62.774448318396466</v>
      </c>
      <c r="AS16" s="28">
        <f t="shared" si="0"/>
        <v>0.37453928397405156</v>
      </c>
      <c r="AT16" s="31" t="s">
        <v>88</v>
      </c>
    </row>
    <row r="17" spans="1:46" ht="14.45">
      <c r="A17" s="37" t="s">
        <v>47</v>
      </c>
      <c r="B17" s="22">
        <v>1</v>
      </c>
      <c r="C17" s="22">
        <v>1</v>
      </c>
      <c r="D17" s="23">
        <v>1</v>
      </c>
      <c r="E17" s="23">
        <v>1</v>
      </c>
      <c r="F17" s="34">
        <v>1</v>
      </c>
      <c r="G17" s="105">
        <v>1</v>
      </c>
      <c r="H17" s="34">
        <v>1</v>
      </c>
      <c r="I17" s="34">
        <v>1</v>
      </c>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16">
        <f t="shared" si="2"/>
        <v>3</v>
      </c>
      <c r="AQ17" s="16">
        <f t="shared" si="1"/>
        <v>6</v>
      </c>
      <c r="AR17" s="28">
        <v>47.222892995782466</v>
      </c>
      <c r="AS17" s="28">
        <f t="shared" si="0"/>
        <v>0.28175203452390002</v>
      </c>
      <c r="AT17" s="31" t="s">
        <v>88</v>
      </c>
    </row>
    <row r="18" spans="1:46" ht="14.45">
      <c r="A18" s="37" t="s">
        <v>48</v>
      </c>
      <c r="B18" s="22">
        <v>1</v>
      </c>
      <c r="C18" s="22">
        <v>0</v>
      </c>
      <c r="D18" s="23">
        <v>1</v>
      </c>
      <c r="E18" s="23">
        <v>1</v>
      </c>
      <c r="F18" s="34">
        <v>1</v>
      </c>
      <c r="G18" s="105">
        <v>1</v>
      </c>
      <c r="H18" s="34">
        <v>1</v>
      </c>
      <c r="I18" s="34">
        <v>1</v>
      </c>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16">
        <f t="shared" si="2"/>
        <v>3</v>
      </c>
      <c r="AQ18" s="16">
        <f t="shared" si="1"/>
        <v>5</v>
      </c>
      <c r="AR18" s="28">
        <v>652.23442317411195</v>
      </c>
      <c r="AS18" s="28">
        <f t="shared" si="0"/>
        <v>3.8915103259819555</v>
      </c>
      <c r="AT18" s="31" t="s">
        <v>88</v>
      </c>
    </row>
    <row r="19" spans="1:46" ht="14.45">
      <c r="A19" s="37" t="s">
        <v>50</v>
      </c>
      <c r="B19" s="22">
        <v>1</v>
      </c>
      <c r="C19" s="22">
        <v>1</v>
      </c>
      <c r="D19" s="23">
        <v>1</v>
      </c>
      <c r="E19" s="23">
        <v>1</v>
      </c>
      <c r="F19" s="34">
        <v>1</v>
      </c>
      <c r="G19" s="105">
        <v>1</v>
      </c>
      <c r="H19" s="34">
        <v>1</v>
      </c>
      <c r="I19" s="34">
        <v>1</v>
      </c>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16">
        <f t="shared" si="2"/>
        <v>3</v>
      </c>
      <c r="AQ19" s="16">
        <f t="shared" si="1"/>
        <v>6</v>
      </c>
      <c r="AR19" s="28">
        <v>83.765864997201462</v>
      </c>
      <c r="AS19" s="28">
        <f t="shared" si="0"/>
        <v>0.49978307954838153</v>
      </c>
      <c r="AT19" s="31" t="s">
        <v>88</v>
      </c>
    </row>
    <row r="20" spans="1:46" ht="14.45">
      <c r="A20" s="37" t="s">
        <v>51</v>
      </c>
      <c r="B20" s="22">
        <v>1</v>
      </c>
      <c r="C20" s="22">
        <v>1</v>
      </c>
      <c r="D20" s="23">
        <v>1</v>
      </c>
      <c r="E20" s="23">
        <v>1</v>
      </c>
      <c r="F20" s="34">
        <v>1</v>
      </c>
      <c r="G20" s="105">
        <v>0</v>
      </c>
      <c r="H20" s="34">
        <v>1</v>
      </c>
      <c r="I20" s="34">
        <v>1</v>
      </c>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16">
        <f t="shared" si="2"/>
        <v>2</v>
      </c>
      <c r="AQ20" s="16">
        <f t="shared" si="1"/>
        <v>5</v>
      </c>
      <c r="AR20" s="28">
        <v>223.914805512111</v>
      </c>
      <c r="AS20" s="28">
        <f t="shared" si="0"/>
        <v>1.3359717715451098</v>
      </c>
      <c r="AT20" s="31" t="s">
        <v>88</v>
      </c>
    </row>
    <row r="21" spans="1:46" ht="14.45">
      <c r="A21" s="38" t="s">
        <v>54</v>
      </c>
      <c r="B21" s="22">
        <v>1</v>
      </c>
      <c r="C21" s="22">
        <v>0</v>
      </c>
      <c r="D21" s="23">
        <v>1</v>
      </c>
      <c r="E21" s="23">
        <v>1</v>
      </c>
      <c r="F21" s="34">
        <v>1</v>
      </c>
      <c r="G21" s="34">
        <v>1</v>
      </c>
      <c r="H21" s="34">
        <v>1</v>
      </c>
      <c r="I21" s="34">
        <v>1</v>
      </c>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16">
        <f t="shared" si="2"/>
        <v>3</v>
      </c>
      <c r="AQ21" s="16">
        <f t="shared" si="1"/>
        <v>5</v>
      </c>
      <c r="AR21" s="28">
        <v>227.02191969259414</v>
      </c>
      <c r="AS21" s="28">
        <f t="shared" si="0"/>
        <v>1.3545101474537473</v>
      </c>
      <c r="AT21" s="31" t="s">
        <v>88</v>
      </c>
    </row>
    <row r="22" spans="1:46" ht="14.45">
      <c r="A22" s="38" t="s">
        <v>56</v>
      </c>
      <c r="B22" s="22">
        <v>1</v>
      </c>
      <c r="C22" s="22">
        <v>0</v>
      </c>
      <c r="D22" s="23">
        <v>1</v>
      </c>
      <c r="E22" s="23">
        <v>1</v>
      </c>
      <c r="F22" s="34">
        <v>1</v>
      </c>
      <c r="G22" s="105">
        <v>0</v>
      </c>
      <c r="H22" s="34">
        <v>1</v>
      </c>
      <c r="I22" s="34">
        <v>1</v>
      </c>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16">
        <f t="shared" si="2"/>
        <v>2</v>
      </c>
      <c r="AQ22" s="16">
        <f t="shared" si="1"/>
        <v>4</v>
      </c>
      <c r="AR22" s="28">
        <v>383.66613144612467</v>
      </c>
      <c r="AS22" s="28">
        <f t="shared" si="0"/>
        <v>2.2891167028355102</v>
      </c>
      <c r="AT22" s="31" t="s">
        <v>88</v>
      </c>
    </row>
    <row r="23" spans="1:46" ht="14.45">
      <c r="A23" s="38" t="s">
        <v>58</v>
      </c>
      <c r="B23" s="22">
        <v>1</v>
      </c>
      <c r="C23" s="22">
        <v>0</v>
      </c>
      <c r="D23" s="23">
        <v>1</v>
      </c>
      <c r="E23" s="34">
        <v>1</v>
      </c>
      <c r="F23" s="34">
        <v>1</v>
      </c>
      <c r="G23" s="105">
        <v>1</v>
      </c>
      <c r="H23" s="34">
        <v>1</v>
      </c>
      <c r="I23" s="34">
        <v>1</v>
      </c>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16">
        <f t="shared" si="2"/>
        <v>3</v>
      </c>
      <c r="AQ23" s="16">
        <f t="shared" si="1"/>
        <v>5</v>
      </c>
      <c r="AR23" s="28">
        <v>1441.0484666077041</v>
      </c>
      <c r="AS23" s="28">
        <f t="shared" si="0"/>
        <v>8.5979132483587772</v>
      </c>
      <c r="AT23" s="31" t="s">
        <v>88</v>
      </c>
    </row>
    <row r="24" spans="1:46" ht="14.45">
      <c r="A24" s="38" t="s">
        <v>60</v>
      </c>
      <c r="B24" s="22">
        <v>1</v>
      </c>
      <c r="C24" s="22">
        <v>0</v>
      </c>
      <c r="D24" s="23">
        <v>1</v>
      </c>
      <c r="E24" s="23">
        <v>1</v>
      </c>
      <c r="F24" s="34">
        <v>1</v>
      </c>
      <c r="G24" s="105">
        <v>0</v>
      </c>
      <c r="H24" s="34">
        <v>1</v>
      </c>
      <c r="I24" s="34">
        <v>1</v>
      </c>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16">
        <f t="shared" si="2"/>
        <v>2</v>
      </c>
      <c r="AQ24" s="16">
        <f t="shared" si="1"/>
        <v>4</v>
      </c>
      <c r="AR24" s="28">
        <v>1919.952843988395</v>
      </c>
      <c r="AS24" s="28">
        <f t="shared" si="0"/>
        <v>11.455262176165091</v>
      </c>
      <c r="AT24" s="31" t="s">
        <v>88</v>
      </c>
    </row>
    <row r="25" spans="1:46" ht="14.45">
      <c r="A25" s="38" t="s">
        <v>62</v>
      </c>
      <c r="B25" s="22">
        <v>1</v>
      </c>
      <c r="C25" s="22">
        <v>0</v>
      </c>
      <c r="D25" s="23">
        <v>1</v>
      </c>
      <c r="E25" s="23">
        <v>1</v>
      </c>
      <c r="F25" s="34">
        <v>1</v>
      </c>
      <c r="G25" s="105">
        <v>0</v>
      </c>
      <c r="H25" s="34">
        <v>1</v>
      </c>
      <c r="I25" s="34">
        <v>1</v>
      </c>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16">
        <f t="shared" si="2"/>
        <v>2</v>
      </c>
      <c r="AQ25" s="16">
        <f t="shared" si="1"/>
        <v>4</v>
      </c>
      <c r="AR25" s="28">
        <v>225.6343379815001</v>
      </c>
      <c r="AS25" s="28">
        <f t="shared" si="0"/>
        <v>1.3462312398018206</v>
      </c>
      <c r="AT25" s="31" t="s">
        <v>88</v>
      </c>
    </row>
    <row r="26" spans="1:46" ht="14.45">
      <c r="A26" s="39" t="s">
        <v>65</v>
      </c>
      <c r="B26" s="22">
        <v>1</v>
      </c>
      <c r="C26" s="22">
        <v>0</v>
      </c>
      <c r="D26" s="23">
        <v>1</v>
      </c>
      <c r="E26" s="23">
        <v>0</v>
      </c>
      <c r="F26" s="105">
        <v>0</v>
      </c>
      <c r="G26" s="105">
        <v>0</v>
      </c>
      <c r="H26" s="105">
        <v>0</v>
      </c>
      <c r="I26" s="105">
        <v>0</v>
      </c>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16">
        <f t="shared" si="2"/>
        <v>0</v>
      </c>
      <c r="AQ26" s="16">
        <f t="shared" si="1"/>
        <v>2</v>
      </c>
      <c r="AR26" s="28">
        <v>1027.5483705413924</v>
      </c>
      <c r="AS26" s="28">
        <f t="shared" si="0"/>
        <v>6.1307943161722944</v>
      </c>
      <c r="AT26" s="31"/>
    </row>
    <row r="27" spans="1:46" ht="14.45">
      <c r="A27" s="39" t="s">
        <v>67</v>
      </c>
      <c r="B27" s="22">
        <v>1</v>
      </c>
      <c r="C27" s="22">
        <v>0</v>
      </c>
      <c r="D27" s="23">
        <v>1</v>
      </c>
      <c r="E27" s="23">
        <v>1</v>
      </c>
      <c r="F27" s="34">
        <v>1</v>
      </c>
      <c r="G27" s="105">
        <v>0</v>
      </c>
      <c r="H27" s="34">
        <v>1</v>
      </c>
      <c r="I27" s="34">
        <v>1</v>
      </c>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16">
        <f t="shared" si="2"/>
        <v>2</v>
      </c>
      <c r="AQ27" s="16">
        <f t="shared" si="1"/>
        <v>4</v>
      </c>
      <c r="AR27" s="28">
        <v>168.14612535964818</v>
      </c>
      <c r="AS27" s="28">
        <f t="shared" si="0"/>
        <v>1.0032319053731582</v>
      </c>
      <c r="AT27" s="31" t="s">
        <v>88</v>
      </c>
    </row>
    <row r="28" spans="1:46" ht="14.45">
      <c r="A28" s="39" t="s">
        <v>69</v>
      </c>
      <c r="B28" s="22">
        <v>1</v>
      </c>
      <c r="C28" s="22">
        <v>0</v>
      </c>
      <c r="D28" s="23">
        <v>1</v>
      </c>
      <c r="E28" s="23">
        <v>0</v>
      </c>
      <c r="F28" s="105">
        <v>0</v>
      </c>
      <c r="G28" s="105">
        <v>0</v>
      </c>
      <c r="H28" s="105">
        <v>0</v>
      </c>
      <c r="I28" s="105">
        <v>0</v>
      </c>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16">
        <f t="shared" si="2"/>
        <v>0</v>
      </c>
      <c r="AQ28" s="16">
        <f t="shared" si="1"/>
        <v>2</v>
      </c>
      <c r="AR28" s="28">
        <v>986.22334726587565</v>
      </c>
      <c r="AS28" s="28">
        <f t="shared" si="0"/>
        <v>5.8842315021222484</v>
      </c>
      <c r="AT28" s="31"/>
    </row>
    <row r="29" spans="1:46" ht="14.45" hidden="1">
      <c r="A29" s="40"/>
      <c r="B29" s="41"/>
      <c r="C29" s="22"/>
      <c r="D29" s="41"/>
      <c r="E29" s="41"/>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16"/>
      <c r="AQ29" s="16"/>
      <c r="AR29" s="28"/>
      <c r="AS29" s="28"/>
      <c r="AT29" s="31"/>
    </row>
    <row r="30" spans="1:46" ht="14.45" hidden="1">
      <c r="A30" s="40"/>
      <c r="B30" s="41"/>
      <c r="C30" s="22"/>
      <c r="D30" s="41"/>
      <c r="E30" s="41"/>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16"/>
      <c r="AQ30" s="16"/>
      <c r="AR30" s="28"/>
      <c r="AS30" s="28"/>
      <c r="AT30" s="31"/>
    </row>
    <row r="31" spans="1:46" ht="14.45" hidden="1">
      <c r="A31" s="40"/>
      <c r="B31" s="41"/>
      <c r="C31" s="22"/>
      <c r="D31" s="41"/>
      <c r="E31" s="41"/>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16"/>
      <c r="AQ31" s="16"/>
      <c r="AR31" s="28"/>
      <c r="AS31" s="28"/>
      <c r="AT31" s="31"/>
    </row>
    <row r="32" spans="1:46" ht="14.45" hidden="1">
      <c r="A32" s="40"/>
      <c r="B32" s="41"/>
      <c r="C32" s="22"/>
      <c r="D32" s="41"/>
      <c r="E32" s="41"/>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16"/>
      <c r="AQ32" s="16"/>
      <c r="AR32" s="28"/>
      <c r="AS32" s="28"/>
      <c r="AT32" s="31"/>
    </row>
    <row r="33" spans="1:46" ht="14.45" hidden="1">
      <c r="A33" s="40"/>
      <c r="B33" s="41"/>
      <c r="C33" s="22"/>
      <c r="D33" s="41"/>
      <c r="E33" s="41"/>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16"/>
      <c r="AQ33" s="16"/>
      <c r="AR33" s="28"/>
      <c r="AS33" s="28"/>
      <c r="AT33" s="31"/>
    </row>
    <row r="34" spans="1:46" ht="14.45" hidden="1">
      <c r="A34" s="40"/>
      <c r="B34" s="41"/>
      <c r="C34" s="22"/>
      <c r="D34" s="41"/>
      <c r="E34" s="41"/>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16"/>
      <c r="AQ34" s="16"/>
      <c r="AR34" s="28"/>
      <c r="AS34" s="28"/>
      <c r="AT34" s="31"/>
    </row>
    <row r="35" spans="1:46" ht="14.45" hidden="1">
      <c r="A35" s="40"/>
      <c r="B35" s="41"/>
      <c r="C35" s="22"/>
      <c r="D35" s="41"/>
      <c r="E35" s="41"/>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16"/>
      <c r="AQ35" s="16"/>
      <c r="AR35" s="28"/>
      <c r="AS35" s="28"/>
      <c r="AT35" s="31"/>
    </row>
    <row r="36" spans="1:46" ht="14.45" hidden="1">
      <c r="A36" s="40"/>
      <c r="B36" s="41"/>
      <c r="C36" s="22"/>
      <c r="D36" s="41"/>
      <c r="E36" s="41"/>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16"/>
      <c r="AQ36" s="16"/>
      <c r="AR36" s="28"/>
      <c r="AS36" s="28"/>
      <c r="AT36" s="31"/>
    </row>
    <row r="37" spans="1:46" ht="14.45" hidden="1">
      <c r="A37" s="40"/>
      <c r="B37" s="41"/>
      <c r="C37" s="22"/>
      <c r="D37" s="41"/>
      <c r="E37" s="41"/>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16"/>
      <c r="AQ37" s="16"/>
      <c r="AR37" s="28"/>
      <c r="AS37" s="28"/>
      <c r="AT37" s="31"/>
    </row>
    <row r="38" spans="1:46" ht="14.45" hidden="1">
      <c r="A38" s="40"/>
      <c r="B38" s="41"/>
      <c r="C38" s="22"/>
      <c r="D38" s="41"/>
      <c r="E38" s="41"/>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16"/>
      <c r="AQ38" s="16"/>
      <c r="AR38" s="28"/>
      <c r="AS38" s="28"/>
      <c r="AT38" s="31"/>
    </row>
    <row r="39" spans="1:46" ht="14.45" hidden="1">
      <c r="A39" s="40"/>
      <c r="B39" s="41"/>
      <c r="C39" s="22"/>
      <c r="D39" s="41"/>
      <c r="E39" s="41"/>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16"/>
      <c r="AQ39" s="16"/>
      <c r="AR39" s="28"/>
      <c r="AS39" s="28"/>
      <c r="AT39" s="31"/>
    </row>
    <row r="40" spans="1:46" ht="14.45" hidden="1">
      <c r="A40" s="40"/>
      <c r="B40" s="41"/>
      <c r="C40" s="22"/>
      <c r="D40" s="41"/>
      <c r="E40" s="41"/>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16"/>
      <c r="AQ40" s="16"/>
      <c r="AR40" s="28"/>
      <c r="AS40" s="28"/>
      <c r="AT40" s="31"/>
    </row>
    <row r="41" spans="1:46" ht="14.45" hidden="1">
      <c r="A41" s="40"/>
      <c r="B41" s="41"/>
      <c r="C41" s="22"/>
      <c r="D41" s="41"/>
      <c r="E41" s="41"/>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16"/>
      <c r="AQ41" s="16"/>
      <c r="AR41" s="28"/>
      <c r="AS41" s="28"/>
      <c r="AT41" s="31"/>
    </row>
    <row r="42" spans="1:46" ht="14.45" hidden="1">
      <c r="A42" s="40"/>
      <c r="B42" s="41"/>
      <c r="C42" s="22"/>
      <c r="D42" s="41"/>
      <c r="E42" s="41"/>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16"/>
      <c r="AQ42" s="16"/>
      <c r="AR42" s="28"/>
      <c r="AS42" s="28"/>
      <c r="AT42" s="31"/>
    </row>
    <row r="43" spans="1:46" ht="14.45" hidden="1">
      <c r="A43" s="40"/>
      <c r="B43" s="41"/>
      <c r="C43" s="22"/>
      <c r="D43" s="41"/>
      <c r="E43" s="41"/>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16"/>
      <c r="AQ43" s="16"/>
      <c r="AR43" s="28"/>
      <c r="AS43" s="28"/>
      <c r="AT43" s="31"/>
    </row>
    <row r="44" spans="1:46" ht="14.45" hidden="1">
      <c r="A44" s="40"/>
      <c r="B44" s="41"/>
      <c r="C44" s="22"/>
      <c r="D44" s="41"/>
      <c r="E44" s="41"/>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16"/>
      <c r="AQ44" s="16"/>
      <c r="AR44" s="28"/>
      <c r="AS44" s="28"/>
      <c r="AT44" s="31"/>
    </row>
    <row r="45" spans="1:46" ht="14.45" hidden="1">
      <c r="A45" s="40"/>
      <c r="B45" s="41"/>
      <c r="C45" s="22"/>
      <c r="D45" s="41"/>
      <c r="E45" s="41"/>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16"/>
      <c r="AQ45" s="16"/>
      <c r="AR45" s="28"/>
      <c r="AS45" s="28"/>
      <c r="AT45" s="31"/>
    </row>
    <row r="46" spans="1:46" ht="14.45" hidden="1">
      <c r="A46" s="40"/>
      <c r="B46" s="41"/>
      <c r="C46" s="22"/>
      <c r="D46" s="41"/>
      <c r="E46" s="41"/>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16"/>
      <c r="AQ46" s="16"/>
      <c r="AR46" s="28"/>
      <c r="AS46" s="28"/>
      <c r="AT46" s="31"/>
    </row>
    <row r="47" spans="1:46" ht="14.45" hidden="1">
      <c r="A47" s="40"/>
      <c r="B47" s="41"/>
      <c r="C47" s="22"/>
      <c r="D47" s="41"/>
      <c r="E47" s="41"/>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16"/>
      <c r="AQ47" s="16"/>
      <c r="AR47" s="28"/>
      <c r="AS47" s="28"/>
      <c r="AT47" s="31"/>
    </row>
    <row r="48" spans="1:46" ht="14.45" hidden="1">
      <c r="A48" s="40"/>
      <c r="B48" s="41"/>
      <c r="C48" s="22"/>
      <c r="D48" s="41"/>
      <c r="E48" s="41"/>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16"/>
      <c r="AQ48" s="16"/>
      <c r="AR48" s="28"/>
      <c r="AS48" s="28"/>
      <c r="AT48" s="31"/>
    </row>
    <row r="49" spans="1:46" ht="14.45" hidden="1">
      <c r="A49" s="40"/>
      <c r="B49" s="41"/>
      <c r="C49" s="22"/>
      <c r="D49" s="41"/>
      <c r="E49" s="41"/>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16"/>
      <c r="AQ49" s="16"/>
      <c r="AR49" s="28"/>
      <c r="AS49" s="28"/>
      <c r="AT49" s="31"/>
    </row>
    <row r="50" spans="1:46" ht="14.45" hidden="1">
      <c r="A50" s="40"/>
      <c r="B50" s="41"/>
      <c r="C50" s="22"/>
      <c r="D50" s="41"/>
      <c r="E50" s="41"/>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16"/>
      <c r="AQ50" s="16"/>
      <c r="AR50" s="28"/>
      <c r="AS50" s="28"/>
      <c r="AT50" s="31"/>
    </row>
    <row r="51" spans="1:46" ht="14.45" hidden="1">
      <c r="A51" s="40"/>
      <c r="B51" s="41"/>
      <c r="C51" s="22"/>
      <c r="D51" s="41"/>
      <c r="E51" s="41"/>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16"/>
      <c r="AQ51" s="16"/>
      <c r="AR51" s="28"/>
      <c r="AS51" s="28"/>
      <c r="AT51" s="31"/>
    </row>
    <row r="52" spans="1:46" ht="14.45" hidden="1">
      <c r="A52" s="40"/>
      <c r="B52" s="41"/>
      <c r="C52" s="22"/>
      <c r="D52" s="41"/>
      <c r="E52" s="41"/>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16"/>
      <c r="AQ52" s="16"/>
      <c r="AR52" s="28"/>
      <c r="AS52" s="28"/>
      <c r="AT52" s="31"/>
    </row>
    <row r="53" spans="1:46" ht="14.45" hidden="1">
      <c r="A53" s="40"/>
      <c r="B53" s="41"/>
      <c r="C53" s="22"/>
      <c r="D53" s="41"/>
      <c r="E53" s="41"/>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16"/>
      <c r="AQ53" s="16"/>
      <c r="AR53" s="28"/>
      <c r="AS53" s="28"/>
      <c r="AT53" s="31"/>
    </row>
    <row r="54" spans="1:46" ht="14.45" hidden="1">
      <c r="A54" s="40"/>
      <c r="B54" s="41"/>
      <c r="C54" s="22"/>
      <c r="D54" s="41"/>
      <c r="E54" s="41"/>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16"/>
      <c r="AQ54" s="16"/>
      <c r="AR54" s="28"/>
      <c r="AS54" s="28"/>
      <c r="AT54" s="31"/>
    </row>
    <row r="55" spans="1:46" ht="14.45" hidden="1">
      <c r="A55" s="40"/>
      <c r="B55" s="41"/>
      <c r="C55" s="22"/>
      <c r="D55" s="41"/>
      <c r="E55" s="41"/>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16"/>
      <c r="AQ55" s="16"/>
      <c r="AR55" s="28"/>
      <c r="AS55" s="28"/>
      <c r="AT55" s="31"/>
    </row>
    <row r="56" spans="1:46" ht="14.45" hidden="1">
      <c r="A56" s="40"/>
      <c r="B56" s="41"/>
      <c r="C56" s="22"/>
      <c r="D56" s="41"/>
      <c r="E56" s="41"/>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16"/>
      <c r="AQ56" s="16"/>
      <c r="AR56" s="28"/>
      <c r="AS56" s="28"/>
      <c r="AT56" s="31"/>
    </row>
    <row r="57" spans="1:46" ht="14.45" hidden="1">
      <c r="A57" s="40"/>
      <c r="B57" s="41"/>
      <c r="C57" s="22"/>
      <c r="D57" s="41"/>
      <c r="E57" s="41"/>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16"/>
      <c r="AQ57" s="16"/>
      <c r="AR57" s="28"/>
      <c r="AS57" s="28"/>
      <c r="AT57" s="31"/>
    </row>
    <row r="58" spans="1:46" ht="14.45" hidden="1">
      <c r="A58" s="40"/>
      <c r="B58" s="41"/>
      <c r="C58" s="22"/>
      <c r="D58" s="41"/>
      <c r="E58" s="41"/>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16"/>
      <c r="AQ58" s="16"/>
      <c r="AR58" s="28"/>
      <c r="AS58" s="28"/>
      <c r="AT58" s="31"/>
    </row>
    <row r="59" spans="1:46" ht="14.45" hidden="1">
      <c r="A59" s="40"/>
      <c r="B59" s="41"/>
      <c r="C59" s="22"/>
      <c r="D59" s="41"/>
      <c r="E59" s="41"/>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16"/>
      <c r="AQ59" s="16"/>
      <c r="AR59" s="28"/>
      <c r="AS59" s="28"/>
      <c r="AT59" s="31"/>
    </row>
    <row r="60" spans="1:46" ht="14.45" hidden="1">
      <c r="A60" s="40"/>
      <c r="B60" s="41"/>
      <c r="C60" s="22"/>
      <c r="D60" s="41"/>
      <c r="E60" s="41"/>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16"/>
      <c r="AQ60" s="16"/>
      <c r="AR60" s="28"/>
      <c r="AS60" s="28"/>
      <c r="AT60" s="31"/>
    </row>
    <row r="61" spans="1:46" ht="14.45" hidden="1">
      <c r="A61" s="40"/>
      <c r="B61" s="41"/>
      <c r="C61" s="22"/>
      <c r="D61" s="41"/>
      <c r="E61" s="41"/>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16"/>
      <c r="AQ61" s="16"/>
      <c r="AR61" s="28"/>
      <c r="AS61" s="28"/>
      <c r="AT61" s="31"/>
    </row>
    <row r="62" spans="1:46" ht="14.45" hidden="1">
      <c r="A62" s="40"/>
      <c r="B62" s="41"/>
      <c r="C62" s="22"/>
      <c r="D62" s="41"/>
      <c r="E62" s="41"/>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16"/>
      <c r="AQ62" s="16"/>
      <c r="AR62" s="28"/>
      <c r="AS62" s="28"/>
      <c r="AT62" s="31"/>
    </row>
    <row r="63" spans="1:46" ht="14.45" hidden="1">
      <c r="A63" s="40"/>
      <c r="B63" s="41"/>
      <c r="C63" s="22"/>
      <c r="D63" s="41"/>
      <c r="E63" s="41"/>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16"/>
      <c r="AQ63" s="16"/>
      <c r="AR63" s="28"/>
      <c r="AS63" s="28"/>
      <c r="AT63" s="31"/>
    </row>
    <row r="64" spans="1:46" ht="14.45" hidden="1">
      <c r="A64" s="40"/>
      <c r="B64" s="41"/>
      <c r="C64" s="22"/>
      <c r="D64" s="41"/>
      <c r="E64" s="41"/>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16"/>
      <c r="AQ64" s="16"/>
      <c r="AR64" s="28"/>
      <c r="AS64" s="28"/>
      <c r="AT64" s="31"/>
    </row>
    <row r="65" spans="1:46" ht="14.45" hidden="1">
      <c r="A65" s="40"/>
      <c r="B65" s="41"/>
      <c r="C65" s="22"/>
      <c r="D65" s="41"/>
      <c r="E65" s="41"/>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16"/>
      <c r="AQ65" s="16"/>
      <c r="AR65" s="28"/>
      <c r="AS65" s="28"/>
      <c r="AT65" s="31"/>
    </row>
    <row r="66" spans="1:46" ht="14.45" hidden="1">
      <c r="A66" s="40"/>
      <c r="B66" s="41"/>
      <c r="C66" s="22"/>
      <c r="D66" s="41"/>
      <c r="E66" s="41"/>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16"/>
      <c r="AQ66" s="16"/>
      <c r="AR66" s="28"/>
      <c r="AS66" s="28"/>
      <c r="AT66" s="31"/>
    </row>
    <row r="67" spans="1:46" ht="14.45" hidden="1">
      <c r="A67" s="40"/>
      <c r="B67" s="41"/>
      <c r="C67" s="22"/>
      <c r="D67" s="41"/>
      <c r="E67" s="41"/>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16"/>
      <c r="AQ67" s="16"/>
      <c r="AR67" s="28"/>
      <c r="AS67" s="28"/>
      <c r="AT67" s="31"/>
    </row>
    <row r="68" spans="1:46" ht="14.45" hidden="1">
      <c r="A68" s="40"/>
      <c r="B68" s="41"/>
      <c r="C68" s="22"/>
      <c r="D68" s="41"/>
      <c r="E68" s="41"/>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16"/>
      <c r="AQ68" s="16"/>
      <c r="AR68" s="28"/>
      <c r="AS68" s="28"/>
      <c r="AT68" s="31"/>
    </row>
    <row r="69" spans="1:46" ht="14.45" hidden="1">
      <c r="A69" s="40"/>
      <c r="B69" s="41"/>
      <c r="C69" s="22"/>
      <c r="D69" s="41"/>
      <c r="E69" s="41"/>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16"/>
      <c r="AQ69" s="16"/>
      <c r="AR69" s="28"/>
      <c r="AS69" s="28"/>
      <c r="AT69" s="31"/>
    </row>
    <row r="70" spans="1:46" ht="14.45" hidden="1">
      <c r="A70" s="40"/>
      <c r="B70" s="41"/>
      <c r="C70" s="22"/>
      <c r="D70" s="41"/>
      <c r="E70" s="41"/>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16"/>
      <c r="AQ70" s="16"/>
      <c r="AR70" s="28"/>
      <c r="AS70" s="28"/>
      <c r="AT70" s="31"/>
    </row>
    <row r="71" spans="1:46" ht="14.45" hidden="1">
      <c r="A71" s="40"/>
      <c r="B71" s="41"/>
      <c r="C71" s="22"/>
      <c r="D71" s="41"/>
      <c r="E71" s="41"/>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16"/>
      <c r="AQ71" s="16"/>
      <c r="AR71" s="28"/>
      <c r="AS71" s="28"/>
      <c r="AT71" s="31"/>
    </row>
    <row r="72" spans="1:46" ht="14.45" hidden="1">
      <c r="A72" s="40"/>
      <c r="B72" s="41"/>
      <c r="C72" s="22"/>
      <c r="D72" s="41"/>
      <c r="E72" s="41"/>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16"/>
      <c r="AQ72" s="16"/>
      <c r="AR72" s="28"/>
      <c r="AS72" s="28"/>
      <c r="AT72" s="31"/>
    </row>
    <row r="73" spans="1:46" ht="14.45" hidden="1">
      <c r="A73" s="40"/>
      <c r="B73" s="41"/>
      <c r="C73" s="22"/>
      <c r="D73" s="41"/>
      <c r="E73" s="41"/>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16"/>
      <c r="AQ73" s="16"/>
      <c r="AR73" s="28"/>
      <c r="AS73" s="28"/>
      <c r="AT73" s="31"/>
    </row>
    <row r="74" spans="1:46" ht="14.45" hidden="1">
      <c r="A74" s="40"/>
      <c r="B74" s="41"/>
      <c r="C74" s="22"/>
      <c r="D74" s="41"/>
      <c r="E74" s="41"/>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16"/>
      <c r="AQ74" s="16"/>
      <c r="AR74" s="28"/>
      <c r="AS74" s="28"/>
      <c r="AT74" s="31"/>
    </row>
    <row r="75" spans="1:46" ht="14.45" hidden="1">
      <c r="A75" s="40"/>
      <c r="B75" s="41"/>
      <c r="C75" s="22"/>
      <c r="D75" s="41"/>
      <c r="E75" s="41"/>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16"/>
      <c r="AQ75" s="16"/>
      <c r="AR75" s="28"/>
      <c r="AS75" s="28"/>
      <c r="AT75" s="31"/>
    </row>
    <row r="76" spans="1:46" ht="14.45" hidden="1">
      <c r="A76" s="40"/>
      <c r="B76" s="41"/>
      <c r="C76" s="22"/>
      <c r="D76" s="41"/>
      <c r="E76" s="41"/>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16"/>
      <c r="AQ76" s="16"/>
      <c r="AR76" s="28"/>
      <c r="AS76" s="28"/>
      <c r="AT76" s="31"/>
    </row>
    <row r="77" spans="1:46" ht="14.45" hidden="1">
      <c r="A77" s="40"/>
      <c r="B77" s="41"/>
      <c r="C77" s="22"/>
      <c r="D77" s="41"/>
      <c r="E77" s="41"/>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16"/>
      <c r="AQ77" s="16"/>
      <c r="AR77" s="28"/>
      <c r="AS77" s="28"/>
      <c r="AT77" s="31"/>
    </row>
    <row r="78" spans="1:46" ht="14.45" hidden="1">
      <c r="A78" s="40"/>
      <c r="B78" s="41"/>
      <c r="C78" s="22"/>
      <c r="D78" s="41"/>
      <c r="E78" s="41"/>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16"/>
      <c r="AQ78" s="16"/>
      <c r="AR78" s="28"/>
      <c r="AS78" s="28"/>
      <c r="AT78" s="31"/>
    </row>
    <row r="79" spans="1:46" ht="14.45" hidden="1">
      <c r="A79" s="40"/>
      <c r="B79" s="41"/>
      <c r="C79" s="22"/>
      <c r="D79" s="41"/>
      <c r="E79" s="41"/>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16"/>
      <c r="AQ79" s="16"/>
      <c r="AR79" s="28"/>
      <c r="AS79" s="28"/>
      <c r="AT79" s="31"/>
    </row>
    <row r="80" spans="1:46" ht="14.45" hidden="1">
      <c r="A80" s="40"/>
      <c r="B80" s="41"/>
      <c r="C80" s="22"/>
      <c r="D80" s="41"/>
      <c r="E80" s="41"/>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16"/>
      <c r="AQ80" s="16"/>
      <c r="AR80" s="28"/>
      <c r="AS80" s="28"/>
      <c r="AT80" s="31"/>
    </row>
    <row r="81" spans="1:46" ht="14.45" hidden="1">
      <c r="A81" s="40"/>
      <c r="B81" s="41"/>
      <c r="C81" s="22"/>
      <c r="D81" s="41"/>
      <c r="E81" s="41"/>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16"/>
      <c r="AQ81" s="16"/>
      <c r="AR81" s="28"/>
      <c r="AS81" s="28"/>
      <c r="AT81" s="31"/>
    </row>
    <row r="82" spans="1:46" ht="14.45" hidden="1">
      <c r="A82" s="40"/>
      <c r="B82" s="41"/>
      <c r="C82" s="22"/>
      <c r="D82" s="41"/>
      <c r="E82" s="41"/>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16"/>
      <c r="AQ82" s="16"/>
      <c r="AR82" s="28"/>
      <c r="AS82" s="28"/>
      <c r="AT82" s="31"/>
    </row>
    <row r="83" spans="1:46" ht="14.45" hidden="1">
      <c r="A83" s="40"/>
      <c r="B83" s="41"/>
      <c r="C83" s="22"/>
      <c r="D83" s="41"/>
      <c r="E83" s="41"/>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16"/>
      <c r="AQ83" s="16"/>
      <c r="AR83" s="28"/>
      <c r="AS83" s="28"/>
      <c r="AT83" s="31"/>
    </row>
    <row r="84" spans="1:46" ht="14.45" hidden="1">
      <c r="A84" s="40"/>
      <c r="B84" s="41"/>
      <c r="C84" s="22"/>
      <c r="D84" s="41"/>
      <c r="E84" s="41"/>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16"/>
      <c r="AQ84" s="16"/>
      <c r="AR84" s="28"/>
      <c r="AS84" s="28"/>
      <c r="AT84" s="31"/>
    </row>
    <row r="85" spans="1:46" ht="14.45" hidden="1">
      <c r="A85" s="40"/>
      <c r="B85" s="41"/>
      <c r="C85" s="22"/>
      <c r="D85" s="41"/>
      <c r="E85" s="41"/>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16"/>
      <c r="AQ85" s="16"/>
      <c r="AR85" s="28"/>
      <c r="AS85" s="28"/>
      <c r="AT85" s="31"/>
    </row>
    <row r="86" spans="1:46" ht="14.45" hidden="1">
      <c r="A86" s="40"/>
      <c r="B86" s="41"/>
      <c r="C86" s="22"/>
      <c r="D86" s="41"/>
      <c r="E86" s="41"/>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16"/>
      <c r="AQ86" s="16"/>
      <c r="AR86" s="28"/>
      <c r="AS86" s="28"/>
      <c r="AT86" s="31"/>
    </row>
    <row r="87" spans="1:46" ht="14.45" hidden="1">
      <c r="A87" s="40"/>
      <c r="B87" s="41"/>
      <c r="C87" s="22"/>
      <c r="D87" s="41"/>
      <c r="E87" s="41"/>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16"/>
      <c r="AQ87" s="16"/>
      <c r="AR87" s="28"/>
      <c r="AS87" s="28"/>
      <c r="AT87" s="31"/>
    </row>
    <row r="88" spans="1:46" ht="14.45" hidden="1">
      <c r="A88" s="40"/>
      <c r="B88" s="41"/>
      <c r="C88" s="22"/>
      <c r="D88" s="41"/>
      <c r="E88" s="41"/>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16"/>
      <c r="AQ88" s="16"/>
      <c r="AR88" s="28"/>
      <c r="AS88" s="28"/>
      <c r="AT88" s="31"/>
    </row>
    <row r="89" spans="1:46" ht="14.45" hidden="1">
      <c r="A89" s="40"/>
      <c r="B89" s="41"/>
      <c r="C89" s="22"/>
      <c r="D89" s="41"/>
      <c r="E89" s="41"/>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16"/>
      <c r="AQ89" s="16"/>
      <c r="AR89" s="28"/>
      <c r="AS89" s="28"/>
      <c r="AT89" s="31"/>
    </row>
    <row r="90" spans="1:46" ht="14.45" hidden="1">
      <c r="A90" s="40"/>
      <c r="B90" s="41"/>
      <c r="C90" s="22"/>
      <c r="D90" s="41"/>
      <c r="E90" s="41"/>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16"/>
      <c r="AQ90" s="16"/>
      <c r="AR90" s="28"/>
      <c r="AS90" s="28"/>
      <c r="AT90" s="31"/>
    </row>
    <row r="91" spans="1:46" ht="14.45" hidden="1">
      <c r="A91" s="40"/>
      <c r="B91" s="41"/>
      <c r="C91" s="22"/>
      <c r="D91" s="41"/>
      <c r="E91" s="41"/>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16"/>
      <c r="AQ91" s="16"/>
      <c r="AR91" s="28"/>
      <c r="AS91" s="28"/>
      <c r="AT91" s="31"/>
    </row>
    <row r="92" spans="1:46" ht="14.45" hidden="1">
      <c r="A92" s="40"/>
      <c r="B92" s="41"/>
      <c r="C92" s="22"/>
      <c r="D92" s="41"/>
      <c r="E92" s="41"/>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16"/>
      <c r="AQ92" s="16"/>
      <c r="AR92" s="28"/>
      <c r="AS92" s="28"/>
      <c r="AT92" s="31"/>
    </row>
    <row r="93" spans="1:46" ht="14.45" hidden="1">
      <c r="A93" s="40"/>
      <c r="B93" s="41"/>
      <c r="C93" s="22"/>
      <c r="D93" s="41"/>
      <c r="E93" s="41"/>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16"/>
      <c r="AQ93" s="16"/>
      <c r="AR93" s="28"/>
      <c r="AS93" s="28"/>
      <c r="AT93" s="31"/>
    </row>
    <row r="94" spans="1:46" ht="14.45" hidden="1">
      <c r="A94" s="40"/>
      <c r="B94" s="41"/>
      <c r="C94" s="22"/>
      <c r="D94" s="41"/>
      <c r="E94" s="41"/>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16"/>
      <c r="AQ94" s="16"/>
      <c r="AR94" s="28"/>
      <c r="AS94" s="28"/>
      <c r="AT94" s="31"/>
    </row>
    <row r="95" spans="1:46" ht="14.45" hidden="1">
      <c r="A95" s="40"/>
      <c r="B95" s="41"/>
      <c r="C95" s="22"/>
      <c r="D95" s="41"/>
      <c r="E95" s="41"/>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16"/>
      <c r="AQ95" s="16"/>
      <c r="AR95" s="28"/>
      <c r="AS95" s="28"/>
      <c r="AT95" s="31"/>
    </row>
    <row r="96" spans="1:46" ht="14.45" hidden="1">
      <c r="A96" s="40"/>
      <c r="B96" s="41"/>
      <c r="C96" s="22"/>
      <c r="D96" s="41"/>
      <c r="E96" s="41"/>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16"/>
      <c r="AQ96" s="16"/>
      <c r="AR96" s="28"/>
      <c r="AS96" s="28"/>
      <c r="AT96" s="31"/>
    </row>
    <row r="97" spans="1:47" ht="14.45" hidden="1">
      <c r="A97" s="40"/>
      <c r="B97" s="41"/>
      <c r="C97" s="22"/>
      <c r="D97" s="41"/>
      <c r="E97" s="41"/>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16"/>
      <c r="AQ97" s="16"/>
      <c r="AR97" s="28"/>
      <c r="AS97" s="28"/>
      <c r="AT97" s="31"/>
    </row>
    <row r="98" spans="1:47" ht="14.45" hidden="1">
      <c r="A98" s="40"/>
      <c r="B98" s="41"/>
      <c r="C98" s="22"/>
      <c r="D98" s="41"/>
      <c r="E98" s="41"/>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16"/>
      <c r="AQ98" s="16"/>
      <c r="AR98" s="28"/>
      <c r="AS98" s="28"/>
      <c r="AT98" s="31"/>
    </row>
    <row r="99" spans="1:47" ht="14.45" hidden="1">
      <c r="A99" s="40"/>
      <c r="B99" s="41"/>
      <c r="C99" s="22"/>
      <c r="D99" s="41"/>
      <c r="E99" s="41"/>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16"/>
      <c r="AQ99" s="16"/>
      <c r="AR99" s="28"/>
      <c r="AS99" s="28"/>
      <c r="AT99" s="31"/>
    </row>
    <row r="100" spans="1:47" ht="14.45" hidden="1">
      <c r="A100" s="40"/>
      <c r="B100" s="41"/>
      <c r="C100" s="22"/>
      <c r="D100" s="41"/>
      <c r="E100" s="41"/>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16"/>
      <c r="AQ100" s="16"/>
      <c r="AR100" s="28"/>
      <c r="AS100" s="28"/>
      <c r="AT100" s="31"/>
    </row>
    <row r="101" spans="1:47" ht="14.45" hidden="1">
      <c r="A101" s="40"/>
      <c r="B101" s="41"/>
      <c r="C101" s="22"/>
      <c r="D101" s="41"/>
      <c r="E101" s="41"/>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16"/>
      <c r="AQ101" s="16"/>
      <c r="AR101" s="28"/>
      <c r="AS101" s="28"/>
      <c r="AT101" s="31"/>
    </row>
    <row r="102" spans="1:47" ht="14.45">
      <c r="A102" s="42" t="s">
        <v>89</v>
      </c>
      <c r="B102" s="43">
        <f>SUM(B2:B101)</f>
        <v>27</v>
      </c>
      <c r="C102" s="43">
        <f>SUM(C2:C101)</f>
        <v>17</v>
      </c>
      <c r="D102" s="43">
        <f t="shared" ref="D102:AO102" si="3">SUM(D2:D101)</f>
        <v>27</v>
      </c>
      <c r="E102" s="43">
        <f t="shared" si="3"/>
        <v>24</v>
      </c>
      <c r="F102" s="43">
        <f t="shared" si="3"/>
        <v>25</v>
      </c>
      <c r="G102" s="43">
        <f t="shared" si="3"/>
        <v>16</v>
      </c>
      <c r="H102" s="43">
        <f t="shared" si="3"/>
        <v>25</v>
      </c>
      <c r="I102" s="43">
        <f t="shared" si="3"/>
        <v>25</v>
      </c>
      <c r="J102" s="43"/>
      <c r="K102" s="43"/>
      <c r="L102" s="43"/>
      <c r="M102" s="43"/>
      <c r="N102" s="43"/>
      <c r="O102" s="43"/>
      <c r="P102" s="43">
        <f t="shared" si="3"/>
        <v>0</v>
      </c>
      <c r="Q102" s="43">
        <f t="shared" si="3"/>
        <v>0</v>
      </c>
      <c r="R102" s="43">
        <f t="shared" si="3"/>
        <v>0</v>
      </c>
      <c r="S102" s="43">
        <f t="shared" si="3"/>
        <v>0</v>
      </c>
      <c r="T102" s="43">
        <f t="shared" si="3"/>
        <v>0</v>
      </c>
      <c r="U102" s="43">
        <f t="shared" si="3"/>
        <v>0</v>
      </c>
      <c r="V102" s="43">
        <f t="shared" si="3"/>
        <v>0</v>
      </c>
      <c r="W102" s="43">
        <f t="shared" si="3"/>
        <v>0</v>
      </c>
      <c r="X102" s="43">
        <f t="shared" si="3"/>
        <v>0</v>
      </c>
      <c r="Y102" s="43">
        <f t="shared" si="3"/>
        <v>0</v>
      </c>
      <c r="Z102" s="43">
        <f t="shared" si="3"/>
        <v>0</v>
      </c>
      <c r="AA102" s="43">
        <f t="shared" si="3"/>
        <v>0</v>
      </c>
      <c r="AB102" s="43">
        <f t="shared" si="3"/>
        <v>0</v>
      </c>
      <c r="AC102" s="43">
        <f t="shared" si="3"/>
        <v>0</v>
      </c>
      <c r="AD102" s="43">
        <f t="shared" si="3"/>
        <v>0</v>
      </c>
      <c r="AE102" s="43">
        <f t="shared" si="3"/>
        <v>0</v>
      </c>
      <c r="AF102" s="43">
        <f t="shared" si="3"/>
        <v>0</v>
      </c>
      <c r="AG102" s="43">
        <f t="shared" si="3"/>
        <v>0</v>
      </c>
      <c r="AH102" s="43">
        <f t="shared" si="3"/>
        <v>0</v>
      </c>
      <c r="AI102" s="43">
        <f t="shared" si="3"/>
        <v>0</v>
      </c>
      <c r="AJ102" s="43">
        <f t="shared" si="3"/>
        <v>0</v>
      </c>
      <c r="AK102" s="43">
        <f t="shared" si="3"/>
        <v>0</v>
      </c>
      <c r="AL102" s="43">
        <f t="shared" si="3"/>
        <v>0</v>
      </c>
      <c r="AM102" s="43">
        <f t="shared" si="3"/>
        <v>0</v>
      </c>
      <c r="AN102" s="43">
        <f t="shared" si="3"/>
        <v>0</v>
      </c>
      <c r="AO102" s="43">
        <f t="shared" si="3"/>
        <v>0</v>
      </c>
      <c r="AP102" s="16">
        <f t="shared" ref="AP102" si="4">SUMIF($B$106:$U$106,"X",B102:U102)</f>
        <v>65</v>
      </c>
      <c r="AQ102" s="16">
        <f t="shared" ref="AQ102" si="5">SUMIFS(B102:AO102,$B$103:$AO$103,"X")</f>
        <v>136</v>
      </c>
      <c r="AR102" s="44">
        <f>SUM(AR2:AR101)</f>
        <v>16760.444365762589</v>
      </c>
      <c r="AS102" s="44">
        <f>SUM(AS2:AS101)</f>
        <v>100.00000000000003</v>
      </c>
      <c r="AT102" s="31"/>
    </row>
    <row r="103" spans="1:47" ht="14.45">
      <c r="A103" s="45" t="s">
        <v>90</v>
      </c>
      <c r="B103" s="45" t="s">
        <v>88</v>
      </c>
      <c r="C103" s="45" t="s">
        <v>88</v>
      </c>
      <c r="D103" s="45" t="s">
        <v>88</v>
      </c>
      <c r="E103" s="45" t="s">
        <v>88</v>
      </c>
      <c r="F103" s="45" t="s">
        <v>88</v>
      </c>
      <c r="G103" s="45" t="s">
        <v>88</v>
      </c>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6"/>
      <c r="AQ103" s="46"/>
      <c r="AR103" s="47"/>
      <c r="AS103" s="47"/>
      <c r="AT103" s="48"/>
      <c r="AU103" s="48"/>
    </row>
    <row r="104" spans="1:47" ht="14.45">
      <c r="A104" s="29" t="s">
        <v>91</v>
      </c>
      <c r="B104" s="29"/>
      <c r="C104" s="29"/>
      <c r="D104" s="29"/>
      <c r="E104" s="29"/>
      <c r="F104" s="29"/>
      <c r="G104" s="29" t="s">
        <v>88</v>
      </c>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46"/>
      <c r="AQ104" s="46"/>
      <c r="AR104" s="47"/>
      <c r="AS104" s="47"/>
      <c r="AT104" s="48"/>
      <c r="AU104" s="48"/>
    </row>
    <row r="105" spans="1:47" ht="14.45">
      <c r="A105" s="29" t="s">
        <v>92</v>
      </c>
      <c r="B105" s="29" t="s">
        <v>88</v>
      </c>
      <c r="C105" s="29" t="s">
        <v>88</v>
      </c>
      <c r="D105" s="29" t="s">
        <v>88</v>
      </c>
      <c r="E105" s="29" t="s">
        <v>88</v>
      </c>
      <c r="F105" s="2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6"/>
      <c r="AQ105" s="46"/>
      <c r="AR105" s="50"/>
      <c r="AS105" s="50"/>
      <c r="AT105" s="48"/>
      <c r="AU105" s="48"/>
    </row>
    <row r="106" spans="1:47" ht="14.45">
      <c r="A106" s="29" t="s">
        <v>93</v>
      </c>
      <c r="B106" s="29"/>
      <c r="C106" s="29"/>
      <c r="D106" s="29"/>
      <c r="E106" s="29" t="s">
        <v>88</v>
      </c>
      <c r="F106" s="29" t="s">
        <v>88</v>
      </c>
      <c r="G106" s="49" t="s">
        <v>88</v>
      </c>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6"/>
      <c r="AQ106" s="46"/>
      <c r="AR106" s="50"/>
      <c r="AS106" s="50"/>
      <c r="AT106" s="48"/>
      <c r="AU106" s="48"/>
    </row>
    <row r="107" spans="1:47" ht="14.45">
      <c r="A107" s="29" t="s">
        <v>94</v>
      </c>
      <c r="B107" s="29"/>
      <c r="C107" s="29"/>
      <c r="D107" s="29"/>
      <c r="E107" s="29" t="s">
        <v>88</v>
      </c>
      <c r="F107" s="29" t="s">
        <v>88</v>
      </c>
      <c r="G107" s="49" t="s">
        <v>88</v>
      </c>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6"/>
      <c r="AQ107" s="46"/>
      <c r="AR107" s="50"/>
      <c r="AS107" s="50"/>
      <c r="AT107" s="48"/>
      <c r="AU107" s="48"/>
    </row>
    <row r="108" spans="1:47">
      <c r="A108" s="29" t="s">
        <v>95</v>
      </c>
      <c r="B108" s="29" t="s">
        <v>88</v>
      </c>
      <c r="C108" s="29"/>
      <c r="D108" s="29" t="s">
        <v>88</v>
      </c>
      <c r="E108" s="29"/>
      <c r="F108" s="2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6"/>
      <c r="AQ108" s="46"/>
      <c r="AR108" s="50"/>
      <c r="AS108" s="50"/>
      <c r="AT108" s="48"/>
      <c r="AU108" s="48"/>
    </row>
    <row r="109" spans="1:47" ht="14.45">
      <c r="A109" s="51" t="s">
        <v>96</v>
      </c>
      <c r="B109" s="52"/>
      <c r="C109" s="52"/>
      <c r="D109" s="52"/>
      <c r="E109" s="52"/>
      <c r="F109" s="52" t="s">
        <v>88</v>
      </c>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c r="AO109" s="53"/>
      <c r="AP109" s="46"/>
      <c r="AQ109" s="54"/>
      <c r="AR109" s="50"/>
      <c r="AS109" s="50"/>
      <c r="AT109" s="48"/>
      <c r="AU109" s="48"/>
    </row>
    <row r="110" spans="1:47" ht="14.45">
      <c r="A110" s="55"/>
      <c r="B110" s="56"/>
      <c r="C110" s="56"/>
      <c r="D110" s="56"/>
      <c r="E110" s="56"/>
      <c r="F110" s="5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6"/>
      <c r="AN110" s="46"/>
      <c r="AO110" s="46"/>
      <c r="AP110" s="46"/>
      <c r="AQ110" s="54"/>
      <c r="AR110" s="50"/>
      <c r="AS110" s="50"/>
      <c r="AT110" s="48"/>
      <c r="AU110" s="48"/>
    </row>
    <row r="111" spans="1:47" ht="14.45">
      <c r="A111" s="57" t="s">
        <v>97</v>
      </c>
      <c r="B111" s="58"/>
      <c r="C111" s="58"/>
      <c r="D111" s="58"/>
      <c r="E111" s="58"/>
      <c r="F111" s="58"/>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60"/>
      <c r="AQ111" s="61"/>
      <c r="AR111" s="62"/>
      <c r="AS111" s="62"/>
    </row>
    <row r="112" spans="1:47" ht="14.45">
      <c r="A112" s="64" t="s">
        <v>98</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0"/>
      <c r="AQ112" s="66"/>
      <c r="AR112" s="67"/>
      <c r="AS112" s="67"/>
    </row>
    <row r="113" spans="1:45" ht="14.45">
      <c r="A113" s="106" t="s">
        <v>99</v>
      </c>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0"/>
      <c r="AQ113" s="66"/>
      <c r="AR113" s="69"/>
      <c r="AS113" s="69"/>
    </row>
    <row r="114" spans="1:45" ht="14.45">
      <c r="A114" s="70" t="s">
        <v>100</v>
      </c>
      <c r="B114" s="113" t="s">
        <v>101</v>
      </c>
      <c r="C114" s="114"/>
      <c r="D114" s="114"/>
      <c r="E114" s="114"/>
      <c r="F114" s="114"/>
      <c r="G114" s="114"/>
      <c r="H114" s="114"/>
      <c r="I114" s="114"/>
      <c r="J114" s="114"/>
      <c r="K114" s="114"/>
      <c r="L114" s="114"/>
      <c r="M114" s="114"/>
      <c r="N114" s="114"/>
      <c r="O114" s="114"/>
      <c r="P114" s="114"/>
      <c r="Q114" s="114"/>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60"/>
      <c r="AQ114" s="54"/>
      <c r="AR114" s="72"/>
      <c r="AS114" s="72"/>
    </row>
    <row r="115" spans="1:45" ht="15.75" customHeight="1">
      <c r="A115" s="73"/>
      <c r="B115" s="74"/>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4"/>
      <c r="AI115" s="74"/>
      <c r="AJ115" s="74"/>
      <c r="AK115" s="74"/>
      <c r="AL115" s="74"/>
      <c r="AM115" s="74"/>
      <c r="AN115" s="74"/>
      <c r="AO115" s="74"/>
      <c r="AQ115" s="60"/>
      <c r="AR115" s="75"/>
      <c r="AS115" s="75"/>
    </row>
    <row r="219" spans="12:12" ht="15" customHeight="1">
      <c r="L219" s="20" t="s">
        <v>102</v>
      </c>
    </row>
  </sheetData>
  <mergeCells count="1">
    <mergeCell ref="B114:Q114"/>
  </mergeCells>
  <conditionalFormatting sqref="A1 A29:A110 A111:F111 B112:F112 A113:F113 B114 A115:F1048576">
    <cfRule type="beginsWith" dxfId="25" priority="14" operator="beginsWith" text="13">
      <formula>LEFT(A1,LEN("13"))="13"</formula>
    </cfRule>
    <cfRule type="beginsWith" dxfId="24" priority="15" operator="beginsWith" text="12">
      <formula>LEFT(A1,LEN("12"))="12"</formula>
    </cfRule>
    <cfRule type="beginsWith" dxfId="23" priority="16" operator="beginsWith" text="11">
      <formula>LEFT(A1,LEN("11"))="11"</formula>
    </cfRule>
    <cfRule type="beginsWith" dxfId="22" priority="17" operator="beginsWith" text="10">
      <formula>LEFT(A1,LEN("10"))="10"</formula>
    </cfRule>
    <cfRule type="beginsWith" dxfId="21" priority="18" operator="beginsWith" text="09">
      <formula>LEFT(A1,LEN("09"))="09"</formula>
    </cfRule>
    <cfRule type="beginsWith" dxfId="20" priority="19" operator="beginsWith" text="08">
      <formula>LEFT(A1,LEN("08"))="08"</formula>
    </cfRule>
    <cfRule type="beginsWith" dxfId="19" priority="20" operator="beginsWith" text="07">
      <formula>LEFT(A1,LEN("07"))="07"</formula>
    </cfRule>
    <cfRule type="beginsWith" dxfId="18" priority="21" operator="beginsWith" text="06">
      <formula>LEFT(A1,LEN("06"))="06"</formula>
    </cfRule>
    <cfRule type="beginsWith" dxfId="17" priority="22" operator="beginsWith" text="05">
      <formula>LEFT(A1,LEN("05"))="05"</formula>
    </cfRule>
    <cfRule type="beginsWith" dxfId="16" priority="23" operator="beginsWith" text="04">
      <formula>LEFT(A1,LEN("04"))="04"</formula>
    </cfRule>
    <cfRule type="beginsWith" dxfId="15" priority="24" operator="beginsWith" text="03">
      <formula>LEFT(A1,LEN("03"))="03"</formula>
    </cfRule>
    <cfRule type="beginsWith" dxfId="14" priority="25" operator="beginsWith" text="02">
      <formula>LEFT(A1,LEN("02"))="02"</formula>
    </cfRule>
    <cfRule type="beginsWith" dxfId="13" priority="26" operator="beginsWith" text="01">
      <formula>LEFT(A1,LEN("01"))="01"</formula>
    </cfRule>
  </conditionalFormatting>
  <conditionalFormatting sqref="AT1:AT2 R2:AO12 AT5 AT9:AT10 J13:AO28 F29:AO101">
    <cfRule type="beginsWith" dxfId="12" priority="1" operator="beginsWith" text="13">
      <formula>LEFT(F1,LEN("13"))="13"</formula>
    </cfRule>
    <cfRule type="beginsWith" dxfId="11" priority="2" operator="beginsWith" text="12">
      <formula>LEFT(F1,LEN("12"))="12"</formula>
    </cfRule>
    <cfRule type="beginsWith" dxfId="10" priority="3" operator="beginsWith" text="11">
      <formula>LEFT(F1,LEN("11"))="11"</formula>
    </cfRule>
    <cfRule type="beginsWith" dxfId="9" priority="4" operator="beginsWith" text="10">
      <formula>LEFT(F1,LEN("10"))="10"</formula>
    </cfRule>
    <cfRule type="beginsWith" dxfId="8" priority="5" operator="beginsWith" text="09">
      <formula>LEFT(F1,LEN("09"))="09"</formula>
    </cfRule>
    <cfRule type="beginsWith" dxfId="7" priority="6" operator="beginsWith" text="08">
      <formula>LEFT(F1,LEN("08"))="08"</formula>
    </cfRule>
    <cfRule type="beginsWith" dxfId="6" priority="7" operator="beginsWith" text="07">
      <formula>LEFT(F1,LEN("07"))="07"</formula>
    </cfRule>
    <cfRule type="beginsWith" dxfId="5" priority="8" operator="beginsWith" text="06">
      <formula>LEFT(F1,LEN("06"))="06"</formula>
    </cfRule>
    <cfRule type="beginsWith" dxfId="4" priority="9" operator="beginsWith" text="05">
      <formula>LEFT(F1,LEN("05"))="05"</formula>
    </cfRule>
    <cfRule type="beginsWith" dxfId="3" priority="10" operator="beginsWith" text="04">
      <formula>LEFT(F1,LEN("04"))="04"</formula>
    </cfRule>
    <cfRule type="beginsWith" dxfId="2" priority="11" operator="beginsWith" text="03">
      <formula>LEFT(F1,LEN("03"))="03"</formula>
    </cfRule>
    <cfRule type="beginsWith" dxfId="1" priority="12" operator="beginsWith" text="02">
      <formula>LEFT(F1,LEN("02"))="02"</formula>
    </cfRule>
    <cfRule type="beginsWith" dxfId="0" priority="13" operator="beginsWith" text="01">
      <formula>LEFT(F1,LEN("01"))="01"</formula>
    </cfRule>
  </conditionalFormatting>
  <dataValidations count="1">
    <dataValidation type="list" allowBlank="1" showInputMessage="1" showErrorMessage="1" sqref="B103:AO109 AT2:AT102" xr:uid="{CA56EB91-7949-42EE-986B-B0CEE78B2F2E}">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353E0-767D-4FEF-9301-87B14F1A17BA}">
  <dimension ref="A1:E137"/>
  <sheetViews>
    <sheetView workbookViewId="0">
      <selection activeCell="D43" sqref="D43"/>
    </sheetView>
  </sheetViews>
  <sheetFormatPr defaultColWidth="11.42578125" defaultRowHeight="14.45"/>
  <cols>
    <col min="1" max="4" width="25.7109375" customWidth="1"/>
    <col min="5" max="5" width="75.7109375" customWidth="1"/>
  </cols>
  <sheetData>
    <row r="1" spans="1:5">
      <c r="A1" s="79" t="s">
        <v>1</v>
      </c>
      <c r="B1" s="79" t="s">
        <v>74</v>
      </c>
      <c r="C1" s="79" t="s">
        <v>103</v>
      </c>
      <c r="D1" s="79" t="s">
        <v>104</v>
      </c>
      <c r="E1" s="79" t="s">
        <v>105</v>
      </c>
    </row>
    <row r="2" spans="1:5">
      <c r="A2" s="80" t="s">
        <v>7</v>
      </c>
      <c r="B2" s="80" t="s">
        <v>8</v>
      </c>
      <c r="C2" s="78" t="s">
        <v>75</v>
      </c>
      <c r="D2" s="78" t="s">
        <v>106</v>
      </c>
      <c r="E2" s="78" t="s">
        <v>107</v>
      </c>
    </row>
    <row r="3" spans="1:5">
      <c r="A3" s="80" t="s">
        <v>7</v>
      </c>
      <c r="B3" s="80" t="s">
        <v>8</v>
      </c>
      <c r="C3" s="78" t="s">
        <v>76</v>
      </c>
      <c r="D3" s="78" t="s">
        <v>106</v>
      </c>
      <c r="E3" s="78" t="s">
        <v>107</v>
      </c>
    </row>
    <row r="4" spans="1:5">
      <c r="A4" s="80" t="s">
        <v>7</v>
      </c>
      <c r="B4" s="80" t="s">
        <v>8</v>
      </c>
      <c r="C4" s="78" t="s">
        <v>77</v>
      </c>
      <c r="D4" s="78" t="s">
        <v>106</v>
      </c>
      <c r="E4" s="78" t="s">
        <v>107</v>
      </c>
    </row>
    <row r="5" spans="1:5">
      <c r="A5" s="80" t="s">
        <v>7</v>
      </c>
      <c r="B5" s="80" t="s">
        <v>8</v>
      </c>
      <c r="C5" s="78" t="s">
        <v>78</v>
      </c>
      <c r="D5" s="78" t="s">
        <v>106</v>
      </c>
      <c r="E5" s="78" t="s">
        <v>108</v>
      </c>
    </row>
    <row r="6" spans="1:5">
      <c r="A6" s="80" t="s">
        <v>7</v>
      </c>
      <c r="B6" s="80" t="s">
        <v>8</v>
      </c>
      <c r="C6" s="78" t="s">
        <v>79</v>
      </c>
      <c r="D6" s="78" t="s">
        <v>106</v>
      </c>
      <c r="E6" s="78" t="s">
        <v>108</v>
      </c>
    </row>
    <row r="7" spans="1:5">
      <c r="A7" s="80" t="s">
        <v>7</v>
      </c>
      <c r="B7" s="80" t="s">
        <v>8</v>
      </c>
      <c r="C7" s="78" t="s">
        <v>80</v>
      </c>
      <c r="D7" s="78" t="s">
        <v>106</v>
      </c>
      <c r="E7" s="78" t="s">
        <v>108</v>
      </c>
    </row>
    <row r="8" spans="1:5">
      <c r="A8" s="81" t="s">
        <v>10</v>
      </c>
      <c r="B8" s="81" t="s">
        <v>13</v>
      </c>
      <c r="C8" s="78" t="s">
        <v>75</v>
      </c>
      <c r="D8" s="78" t="s">
        <v>106</v>
      </c>
      <c r="E8" s="78" t="s">
        <v>107</v>
      </c>
    </row>
    <row r="9" spans="1:5">
      <c r="A9" s="81" t="s">
        <v>10</v>
      </c>
      <c r="B9" s="81" t="s">
        <v>13</v>
      </c>
      <c r="C9" s="78" t="s">
        <v>76</v>
      </c>
      <c r="D9" s="78" t="s">
        <v>106</v>
      </c>
      <c r="E9" s="78" t="s">
        <v>107</v>
      </c>
    </row>
    <row r="10" spans="1:5">
      <c r="A10" s="81" t="s">
        <v>10</v>
      </c>
      <c r="B10" s="81" t="s">
        <v>13</v>
      </c>
      <c r="C10" s="78" t="s">
        <v>77</v>
      </c>
      <c r="D10" s="78" t="s">
        <v>106</v>
      </c>
      <c r="E10" s="78" t="s">
        <v>107</v>
      </c>
    </row>
    <row r="11" spans="1:5">
      <c r="A11" s="81" t="s">
        <v>10</v>
      </c>
      <c r="B11" s="81" t="s">
        <v>13</v>
      </c>
      <c r="C11" s="78" t="s">
        <v>78</v>
      </c>
      <c r="D11" s="78" t="s">
        <v>106</v>
      </c>
      <c r="E11" s="78" t="s">
        <v>108</v>
      </c>
    </row>
    <row r="12" spans="1:5">
      <c r="A12" s="81" t="s">
        <v>10</v>
      </c>
      <c r="B12" s="81" t="s">
        <v>13</v>
      </c>
      <c r="C12" s="78" t="s">
        <v>79</v>
      </c>
      <c r="D12" s="78" t="s">
        <v>106</v>
      </c>
      <c r="E12" s="78" t="s">
        <v>108</v>
      </c>
    </row>
    <row r="13" spans="1:5">
      <c r="A13" s="81" t="s">
        <v>10</v>
      </c>
      <c r="B13" s="81" t="s">
        <v>13</v>
      </c>
      <c r="C13" s="78" t="s">
        <v>80</v>
      </c>
      <c r="D13" s="78" t="s">
        <v>106</v>
      </c>
      <c r="E13" s="78" t="s">
        <v>108</v>
      </c>
    </row>
    <row r="14" spans="1:5">
      <c r="A14" s="81" t="s">
        <v>10</v>
      </c>
      <c r="B14" s="81" t="s">
        <v>15</v>
      </c>
      <c r="C14" s="78" t="s">
        <v>75</v>
      </c>
      <c r="D14" s="78" t="s">
        <v>106</v>
      </c>
      <c r="E14" s="78" t="s">
        <v>107</v>
      </c>
    </row>
    <row r="15" spans="1:5">
      <c r="A15" s="81" t="s">
        <v>10</v>
      </c>
      <c r="B15" s="81" t="s">
        <v>15</v>
      </c>
      <c r="C15" s="78" t="s">
        <v>76</v>
      </c>
      <c r="D15" s="78" t="s">
        <v>106</v>
      </c>
      <c r="E15" s="78" t="s">
        <v>107</v>
      </c>
    </row>
    <row r="16" spans="1:5">
      <c r="A16" s="81" t="s">
        <v>10</v>
      </c>
      <c r="B16" s="81" t="s">
        <v>15</v>
      </c>
      <c r="C16" s="78" t="s">
        <v>77</v>
      </c>
      <c r="D16" s="78" t="s">
        <v>106</v>
      </c>
      <c r="E16" s="78" t="s">
        <v>107</v>
      </c>
    </row>
    <row r="17" spans="1:5">
      <c r="A17" s="81" t="s">
        <v>10</v>
      </c>
      <c r="B17" s="81" t="s">
        <v>15</v>
      </c>
      <c r="C17" s="78" t="s">
        <v>78</v>
      </c>
      <c r="D17" s="78" t="s">
        <v>106</v>
      </c>
      <c r="E17" s="78" t="s">
        <v>108</v>
      </c>
    </row>
    <row r="18" spans="1:5">
      <c r="A18" s="81" t="s">
        <v>10</v>
      </c>
      <c r="B18" s="81" t="s">
        <v>15</v>
      </c>
      <c r="C18" s="78" t="s">
        <v>79</v>
      </c>
      <c r="D18" s="78" t="s">
        <v>106</v>
      </c>
      <c r="E18" s="78" t="s">
        <v>108</v>
      </c>
    </row>
    <row r="19" spans="1:5">
      <c r="A19" s="81" t="s">
        <v>10</v>
      </c>
      <c r="B19" s="81" t="s">
        <v>15</v>
      </c>
      <c r="C19" s="78" t="s">
        <v>80</v>
      </c>
      <c r="D19" s="78" t="s">
        <v>106</v>
      </c>
      <c r="E19" s="78" t="s">
        <v>108</v>
      </c>
    </row>
    <row r="20" spans="1:5">
      <c r="A20" s="81" t="s">
        <v>10</v>
      </c>
      <c r="B20" s="81" t="s">
        <v>16</v>
      </c>
      <c r="C20" s="78" t="s">
        <v>75</v>
      </c>
      <c r="D20" s="78" t="s">
        <v>106</v>
      </c>
      <c r="E20" s="78" t="s">
        <v>107</v>
      </c>
    </row>
    <row r="21" spans="1:5">
      <c r="A21" s="81" t="s">
        <v>10</v>
      </c>
      <c r="B21" s="81" t="s">
        <v>16</v>
      </c>
      <c r="C21" s="78" t="s">
        <v>76</v>
      </c>
      <c r="D21" s="78" t="s">
        <v>106</v>
      </c>
      <c r="E21" s="78" t="s">
        <v>107</v>
      </c>
    </row>
    <row r="22" spans="1:5">
      <c r="A22" s="81" t="s">
        <v>10</v>
      </c>
      <c r="B22" s="81" t="s">
        <v>16</v>
      </c>
      <c r="C22" s="78" t="s">
        <v>77</v>
      </c>
      <c r="D22" s="78" t="s">
        <v>106</v>
      </c>
      <c r="E22" s="78" t="s">
        <v>107</v>
      </c>
    </row>
    <row r="23" spans="1:5">
      <c r="A23" s="81" t="s">
        <v>10</v>
      </c>
      <c r="B23" s="81" t="s">
        <v>16</v>
      </c>
      <c r="C23" s="78" t="s">
        <v>78</v>
      </c>
      <c r="D23" s="78" t="s">
        <v>106</v>
      </c>
      <c r="E23" s="78" t="s">
        <v>108</v>
      </c>
    </row>
    <row r="24" spans="1:5">
      <c r="A24" s="81" t="s">
        <v>10</v>
      </c>
      <c r="B24" s="81" t="s">
        <v>16</v>
      </c>
      <c r="C24" s="78" t="s">
        <v>79</v>
      </c>
      <c r="D24" s="78" t="s">
        <v>106</v>
      </c>
      <c r="E24" s="78" t="s">
        <v>108</v>
      </c>
    </row>
    <row r="25" spans="1:5">
      <c r="A25" s="81" t="s">
        <v>10</v>
      </c>
      <c r="B25" s="81" t="s">
        <v>16</v>
      </c>
      <c r="C25" s="78" t="s">
        <v>80</v>
      </c>
      <c r="D25" s="78" t="s">
        <v>106</v>
      </c>
      <c r="E25" s="78" t="s">
        <v>108</v>
      </c>
    </row>
    <row r="26" spans="1:5">
      <c r="A26" s="82" t="s">
        <v>18</v>
      </c>
      <c r="B26" s="82" t="s">
        <v>19</v>
      </c>
      <c r="C26" s="78" t="s">
        <v>75</v>
      </c>
      <c r="D26" s="78" t="s">
        <v>106</v>
      </c>
      <c r="E26" s="78" t="s">
        <v>107</v>
      </c>
    </row>
    <row r="27" spans="1:5">
      <c r="A27" s="82" t="s">
        <v>18</v>
      </c>
      <c r="B27" s="82" t="s">
        <v>19</v>
      </c>
      <c r="C27" s="78" t="s">
        <v>76</v>
      </c>
      <c r="D27" s="78" t="s">
        <v>106</v>
      </c>
      <c r="E27" s="78" t="s">
        <v>107</v>
      </c>
    </row>
    <row r="28" spans="1:5">
      <c r="A28" s="82" t="s">
        <v>18</v>
      </c>
      <c r="B28" s="82" t="s">
        <v>19</v>
      </c>
      <c r="C28" s="78" t="s">
        <v>77</v>
      </c>
      <c r="D28" s="78" t="s">
        <v>106</v>
      </c>
      <c r="E28" s="78" t="s">
        <v>107</v>
      </c>
    </row>
    <row r="29" spans="1:5">
      <c r="A29" s="82" t="s">
        <v>18</v>
      </c>
      <c r="B29" s="82" t="s">
        <v>19</v>
      </c>
      <c r="C29" s="78" t="s">
        <v>78</v>
      </c>
      <c r="D29" s="78" t="s">
        <v>106</v>
      </c>
      <c r="E29" s="78" t="s">
        <v>108</v>
      </c>
    </row>
    <row r="30" spans="1:5">
      <c r="A30" s="82" t="s">
        <v>18</v>
      </c>
      <c r="B30" s="82" t="s">
        <v>19</v>
      </c>
      <c r="C30" s="78" t="s">
        <v>79</v>
      </c>
      <c r="D30" s="78" t="s">
        <v>106</v>
      </c>
      <c r="E30" s="78" t="s">
        <v>108</v>
      </c>
    </row>
    <row r="31" spans="1:5">
      <c r="A31" s="82" t="s">
        <v>18</v>
      </c>
      <c r="B31" s="82" t="s">
        <v>19</v>
      </c>
      <c r="C31" s="78" t="s">
        <v>80</v>
      </c>
      <c r="D31" s="78" t="s">
        <v>106</v>
      </c>
      <c r="E31" s="78" t="s">
        <v>108</v>
      </c>
    </row>
    <row r="32" spans="1:5">
      <c r="A32" s="82" t="s">
        <v>18</v>
      </c>
      <c r="B32" s="82" t="s">
        <v>21</v>
      </c>
      <c r="C32" s="78" t="s">
        <v>75</v>
      </c>
      <c r="D32" s="78" t="s">
        <v>106</v>
      </c>
      <c r="E32" s="78" t="s">
        <v>107</v>
      </c>
    </row>
    <row r="33" spans="1:5">
      <c r="A33" s="82" t="s">
        <v>18</v>
      </c>
      <c r="B33" s="82" t="s">
        <v>21</v>
      </c>
      <c r="C33" s="78" t="s">
        <v>76</v>
      </c>
      <c r="D33" s="78" t="s">
        <v>106</v>
      </c>
      <c r="E33" s="78" t="s">
        <v>107</v>
      </c>
    </row>
    <row r="34" spans="1:5">
      <c r="A34" s="82" t="s">
        <v>18</v>
      </c>
      <c r="B34" s="82" t="s">
        <v>21</v>
      </c>
      <c r="C34" s="78" t="s">
        <v>77</v>
      </c>
      <c r="D34" s="78" t="s">
        <v>106</v>
      </c>
      <c r="E34" s="78" t="s">
        <v>107</v>
      </c>
    </row>
    <row r="35" spans="1:5">
      <c r="A35" s="82" t="s">
        <v>18</v>
      </c>
      <c r="B35" s="82" t="s">
        <v>21</v>
      </c>
      <c r="C35" s="78" t="s">
        <v>78</v>
      </c>
      <c r="D35" s="78" t="s">
        <v>106</v>
      </c>
      <c r="E35" s="78" t="s">
        <v>108</v>
      </c>
    </row>
    <row r="36" spans="1:5">
      <c r="A36" s="82" t="s">
        <v>18</v>
      </c>
      <c r="B36" s="82" t="s">
        <v>21</v>
      </c>
      <c r="C36" s="78" t="s">
        <v>79</v>
      </c>
      <c r="D36" s="78" t="s">
        <v>106</v>
      </c>
      <c r="E36" s="78" t="s">
        <v>108</v>
      </c>
    </row>
    <row r="37" spans="1:5">
      <c r="A37" s="82" t="s">
        <v>18</v>
      </c>
      <c r="B37" s="82" t="s">
        <v>21</v>
      </c>
      <c r="C37" s="78" t="s">
        <v>80</v>
      </c>
      <c r="D37" s="78" t="s">
        <v>106</v>
      </c>
      <c r="E37" s="78" t="s">
        <v>108</v>
      </c>
    </row>
    <row r="38" spans="1:5">
      <c r="A38" s="83" t="s">
        <v>23</v>
      </c>
      <c r="B38" s="83" t="s">
        <v>24</v>
      </c>
      <c r="C38" s="78" t="s">
        <v>75</v>
      </c>
      <c r="D38" s="78" t="s">
        <v>106</v>
      </c>
      <c r="E38" s="78" t="s">
        <v>107</v>
      </c>
    </row>
    <row r="39" spans="1:5">
      <c r="A39" s="83" t="s">
        <v>23</v>
      </c>
      <c r="B39" s="83" t="s">
        <v>24</v>
      </c>
      <c r="C39" s="78" t="s">
        <v>76</v>
      </c>
      <c r="D39" s="78" t="s">
        <v>106</v>
      </c>
      <c r="E39" s="78" t="s">
        <v>107</v>
      </c>
    </row>
    <row r="40" spans="1:5">
      <c r="A40" s="83" t="s">
        <v>23</v>
      </c>
      <c r="B40" s="83" t="s">
        <v>24</v>
      </c>
      <c r="C40" s="78" t="s">
        <v>77</v>
      </c>
      <c r="D40" s="78" t="s">
        <v>106</v>
      </c>
      <c r="E40" s="78" t="s">
        <v>107</v>
      </c>
    </row>
    <row r="41" spans="1:5">
      <c r="A41" s="83" t="s">
        <v>23</v>
      </c>
      <c r="B41" s="83" t="s">
        <v>24</v>
      </c>
      <c r="C41" s="78" t="s">
        <v>78</v>
      </c>
      <c r="D41" s="78" t="s">
        <v>106</v>
      </c>
      <c r="E41" s="78" t="s">
        <v>108</v>
      </c>
    </row>
    <row r="42" spans="1:5">
      <c r="A42" s="83" t="s">
        <v>23</v>
      </c>
      <c r="B42" s="83" t="s">
        <v>24</v>
      </c>
      <c r="C42" s="78" t="s">
        <v>79</v>
      </c>
      <c r="D42" s="78" t="s">
        <v>106</v>
      </c>
      <c r="E42" s="78" t="s">
        <v>108</v>
      </c>
    </row>
    <row r="43" spans="1:5">
      <c r="A43" s="83" t="s">
        <v>23</v>
      </c>
      <c r="B43" s="83" t="s">
        <v>24</v>
      </c>
      <c r="C43" s="78" t="s">
        <v>80</v>
      </c>
      <c r="D43" s="78" t="s">
        <v>106</v>
      </c>
      <c r="E43" s="78" t="s">
        <v>108</v>
      </c>
    </row>
    <row r="44" spans="1:5">
      <c r="A44" s="83" t="s">
        <v>23</v>
      </c>
      <c r="B44" s="83" t="s">
        <v>26</v>
      </c>
      <c r="C44" s="78" t="s">
        <v>75</v>
      </c>
      <c r="D44" s="78" t="s">
        <v>106</v>
      </c>
      <c r="E44" s="78" t="s">
        <v>107</v>
      </c>
    </row>
    <row r="45" spans="1:5">
      <c r="A45" s="83" t="s">
        <v>23</v>
      </c>
      <c r="B45" s="83" t="s">
        <v>26</v>
      </c>
      <c r="C45" s="78" t="s">
        <v>76</v>
      </c>
      <c r="D45" s="78" t="s">
        <v>106</v>
      </c>
      <c r="E45" s="78" t="s">
        <v>107</v>
      </c>
    </row>
    <row r="46" spans="1:5">
      <c r="A46" s="83" t="s">
        <v>23</v>
      </c>
      <c r="B46" s="83" t="s">
        <v>26</v>
      </c>
      <c r="C46" s="78" t="s">
        <v>77</v>
      </c>
      <c r="D46" s="78" t="s">
        <v>106</v>
      </c>
      <c r="E46" s="78" t="s">
        <v>107</v>
      </c>
    </row>
    <row r="47" spans="1:5">
      <c r="A47" s="83" t="s">
        <v>23</v>
      </c>
      <c r="B47" s="83" t="s">
        <v>26</v>
      </c>
      <c r="C47" s="78" t="s">
        <v>78</v>
      </c>
      <c r="D47" s="78" t="s">
        <v>106</v>
      </c>
      <c r="E47" s="78" t="s">
        <v>108</v>
      </c>
    </row>
    <row r="48" spans="1:5">
      <c r="A48" s="83" t="s">
        <v>23</v>
      </c>
      <c r="B48" s="83" t="s">
        <v>26</v>
      </c>
      <c r="C48" s="78" t="s">
        <v>79</v>
      </c>
      <c r="D48" s="78" t="s">
        <v>106</v>
      </c>
      <c r="E48" s="78" t="s">
        <v>108</v>
      </c>
    </row>
    <row r="49" spans="1:5">
      <c r="A49" s="83" t="s">
        <v>23</v>
      </c>
      <c r="B49" s="83" t="s">
        <v>26</v>
      </c>
      <c r="C49" s="78" t="s">
        <v>80</v>
      </c>
      <c r="D49" s="78" t="s">
        <v>106</v>
      </c>
      <c r="E49" s="78" t="s">
        <v>108</v>
      </c>
    </row>
    <row r="50" spans="1:5">
      <c r="A50" s="83" t="s">
        <v>23</v>
      </c>
      <c r="B50" s="83" t="s">
        <v>28</v>
      </c>
      <c r="C50" s="78" t="s">
        <v>75</v>
      </c>
      <c r="D50" s="78" t="s">
        <v>106</v>
      </c>
      <c r="E50" s="78" t="s">
        <v>107</v>
      </c>
    </row>
    <row r="51" spans="1:5">
      <c r="A51" s="83" t="s">
        <v>23</v>
      </c>
      <c r="B51" s="83" t="s">
        <v>28</v>
      </c>
      <c r="C51" s="78" t="s">
        <v>76</v>
      </c>
      <c r="D51" s="78" t="s">
        <v>106</v>
      </c>
      <c r="E51" s="78" t="s">
        <v>107</v>
      </c>
    </row>
    <row r="52" spans="1:5">
      <c r="A52" s="83" t="s">
        <v>23</v>
      </c>
      <c r="B52" s="83" t="s">
        <v>28</v>
      </c>
      <c r="C52" s="78" t="s">
        <v>77</v>
      </c>
      <c r="D52" s="78" t="s">
        <v>106</v>
      </c>
      <c r="E52" s="78" t="s">
        <v>107</v>
      </c>
    </row>
    <row r="53" spans="1:5">
      <c r="A53" s="83" t="s">
        <v>23</v>
      </c>
      <c r="B53" s="83" t="s">
        <v>28</v>
      </c>
      <c r="C53" s="78" t="s">
        <v>78</v>
      </c>
      <c r="D53" s="78" t="s">
        <v>106</v>
      </c>
      <c r="E53" s="78" t="s">
        <v>108</v>
      </c>
    </row>
    <row r="54" spans="1:5">
      <c r="A54" s="83" t="s">
        <v>23</v>
      </c>
      <c r="B54" s="83" t="s">
        <v>28</v>
      </c>
      <c r="C54" s="78" t="s">
        <v>79</v>
      </c>
      <c r="D54" s="78" t="s">
        <v>106</v>
      </c>
      <c r="E54" s="78" t="s">
        <v>108</v>
      </c>
    </row>
    <row r="55" spans="1:5">
      <c r="A55" s="83" t="s">
        <v>23</v>
      </c>
      <c r="B55" s="83" t="s">
        <v>28</v>
      </c>
      <c r="C55" s="78" t="s">
        <v>80</v>
      </c>
      <c r="D55" s="78" t="s">
        <v>106</v>
      </c>
      <c r="E55" s="78" t="s">
        <v>108</v>
      </c>
    </row>
    <row r="56" spans="1:5">
      <c r="A56" s="84" t="s">
        <v>30</v>
      </c>
      <c r="B56" s="84" t="s">
        <v>33</v>
      </c>
      <c r="C56" s="78" t="s">
        <v>75</v>
      </c>
      <c r="D56" s="78" t="s">
        <v>106</v>
      </c>
      <c r="E56" s="78" t="s">
        <v>107</v>
      </c>
    </row>
    <row r="57" spans="1:5">
      <c r="A57" s="84" t="s">
        <v>30</v>
      </c>
      <c r="B57" s="84" t="s">
        <v>33</v>
      </c>
      <c r="C57" s="78" t="s">
        <v>77</v>
      </c>
      <c r="D57" s="78" t="s">
        <v>106</v>
      </c>
      <c r="E57" s="78" t="s">
        <v>107</v>
      </c>
    </row>
    <row r="58" spans="1:5">
      <c r="A58" s="84" t="s">
        <v>30</v>
      </c>
      <c r="B58" s="84" t="s">
        <v>33</v>
      </c>
      <c r="C58" s="78" t="s">
        <v>78</v>
      </c>
      <c r="D58" s="78" t="s">
        <v>106</v>
      </c>
      <c r="E58" s="78" t="s">
        <v>108</v>
      </c>
    </row>
    <row r="59" spans="1:5">
      <c r="A59" s="84" t="s">
        <v>30</v>
      </c>
      <c r="B59" s="84" t="s">
        <v>33</v>
      </c>
      <c r="C59" s="78" t="s">
        <v>79</v>
      </c>
      <c r="D59" s="78" t="s">
        <v>106</v>
      </c>
      <c r="E59" s="78" t="s">
        <v>108</v>
      </c>
    </row>
    <row r="60" spans="1:5">
      <c r="A60" s="84" t="s">
        <v>30</v>
      </c>
      <c r="B60" s="84" t="s">
        <v>33</v>
      </c>
      <c r="C60" s="78" t="s">
        <v>80</v>
      </c>
      <c r="D60" s="78" t="s">
        <v>106</v>
      </c>
      <c r="E60" s="78" t="s">
        <v>108</v>
      </c>
    </row>
    <row r="61" spans="1:5">
      <c r="A61" s="84" t="s">
        <v>30</v>
      </c>
      <c r="B61" s="84" t="s">
        <v>35</v>
      </c>
      <c r="C61" s="78" t="s">
        <v>75</v>
      </c>
      <c r="D61" s="78" t="s">
        <v>106</v>
      </c>
      <c r="E61" s="78" t="s">
        <v>107</v>
      </c>
    </row>
    <row r="62" spans="1:5">
      <c r="A62" s="84" t="s">
        <v>30</v>
      </c>
      <c r="B62" s="84" t="s">
        <v>35</v>
      </c>
      <c r="C62" s="78" t="s">
        <v>76</v>
      </c>
      <c r="D62" s="78" t="s">
        <v>106</v>
      </c>
      <c r="E62" s="78" t="s">
        <v>107</v>
      </c>
    </row>
    <row r="63" spans="1:5">
      <c r="A63" s="84" t="s">
        <v>30</v>
      </c>
      <c r="B63" s="84" t="s">
        <v>35</v>
      </c>
      <c r="C63" s="78" t="s">
        <v>77</v>
      </c>
      <c r="D63" s="78" t="s">
        <v>106</v>
      </c>
      <c r="E63" s="78" t="s">
        <v>107</v>
      </c>
    </row>
    <row r="64" spans="1:5">
      <c r="A64" s="84" t="s">
        <v>30</v>
      </c>
      <c r="B64" s="84" t="s">
        <v>35</v>
      </c>
      <c r="C64" s="78" t="s">
        <v>78</v>
      </c>
      <c r="D64" s="78" t="s">
        <v>106</v>
      </c>
      <c r="E64" s="78" t="s">
        <v>108</v>
      </c>
    </row>
    <row r="65" spans="1:5">
      <c r="A65" s="84" t="s">
        <v>30</v>
      </c>
      <c r="B65" s="84" t="s">
        <v>35</v>
      </c>
      <c r="C65" s="78" t="s">
        <v>79</v>
      </c>
      <c r="D65" s="78" t="s">
        <v>106</v>
      </c>
      <c r="E65" s="78" t="s">
        <v>108</v>
      </c>
    </row>
    <row r="66" spans="1:5">
      <c r="A66" s="84" t="s">
        <v>30</v>
      </c>
      <c r="B66" s="84" t="s">
        <v>35</v>
      </c>
      <c r="C66" s="78" t="s">
        <v>80</v>
      </c>
      <c r="D66" s="78" t="s">
        <v>106</v>
      </c>
      <c r="E66" s="78" t="s">
        <v>108</v>
      </c>
    </row>
    <row r="67" spans="1:5">
      <c r="A67" s="84" t="s">
        <v>30</v>
      </c>
      <c r="B67" s="84" t="s">
        <v>37</v>
      </c>
      <c r="C67" s="78" t="s">
        <v>75</v>
      </c>
      <c r="D67" s="78" t="s">
        <v>106</v>
      </c>
      <c r="E67" s="78" t="s">
        <v>107</v>
      </c>
    </row>
    <row r="68" spans="1:5">
      <c r="A68" s="84" t="s">
        <v>30</v>
      </c>
      <c r="B68" s="84" t="s">
        <v>37</v>
      </c>
      <c r="C68" s="78" t="s">
        <v>76</v>
      </c>
      <c r="D68" s="78" t="s">
        <v>106</v>
      </c>
      <c r="E68" s="78" t="s">
        <v>107</v>
      </c>
    </row>
    <row r="69" spans="1:5">
      <c r="A69" s="84" t="s">
        <v>30</v>
      </c>
      <c r="B69" s="84" t="s">
        <v>37</v>
      </c>
      <c r="C69" s="78" t="s">
        <v>77</v>
      </c>
      <c r="D69" s="78" t="s">
        <v>106</v>
      </c>
      <c r="E69" s="78" t="s">
        <v>107</v>
      </c>
    </row>
    <row r="70" spans="1:5">
      <c r="A70" s="84" t="s">
        <v>30</v>
      </c>
      <c r="B70" s="84" t="s">
        <v>37</v>
      </c>
      <c r="C70" s="78" t="s">
        <v>78</v>
      </c>
      <c r="D70" s="78" t="s">
        <v>106</v>
      </c>
      <c r="E70" s="78" t="s">
        <v>108</v>
      </c>
    </row>
    <row r="71" spans="1:5">
      <c r="A71" s="84" t="s">
        <v>30</v>
      </c>
      <c r="B71" s="84" t="s">
        <v>37</v>
      </c>
      <c r="C71" s="78" t="s">
        <v>79</v>
      </c>
      <c r="D71" s="78" t="s">
        <v>106</v>
      </c>
      <c r="E71" s="78" t="s">
        <v>108</v>
      </c>
    </row>
    <row r="72" spans="1:5">
      <c r="A72" s="85" t="s">
        <v>39</v>
      </c>
      <c r="B72" s="85" t="s">
        <v>40</v>
      </c>
      <c r="C72" s="78" t="s">
        <v>75</v>
      </c>
      <c r="D72" s="78" t="s">
        <v>106</v>
      </c>
      <c r="E72" s="78" t="s">
        <v>107</v>
      </c>
    </row>
    <row r="73" spans="1:5">
      <c r="A73" s="85" t="s">
        <v>39</v>
      </c>
      <c r="B73" s="85" t="s">
        <v>40</v>
      </c>
      <c r="C73" s="78" t="s">
        <v>76</v>
      </c>
      <c r="D73" s="78" t="s">
        <v>106</v>
      </c>
      <c r="E73" s="78" t="s">
        <v>107</v>
      </c>
    </row>
    <row r="74" spans="1:5">
      <c r="A74" s="85" t="s">
        <v>39</v>
      </c>
      <c r="B74" s="85" t="s">
        <v>40</v>
      </c>
      <c r="C74" s="78" t="s">
        <v>77</v>
      </c>
      <c r="D74" s="78" t="s">
        <v>106</v>
      </c>
      <c r="E74" s="78" t="s">
        <v>107</v>
      </c>
    </row>
    <row r="75" spans="1:5">
      <c r="A75" s="85" t="s">
        <v>39</v>
      </c>
      <c r="B75" s="85" t="s">
        <v>40</v>
      </c>
      <c r="C75" s="78" t="s">
        <v>78</v>
      </c>
      <c r="D75" s="78" t="s">
        <v>106</v>
      </c>
      <c r="E75" s="78" t="s">
        <v>108</v>
      </c>
    </row>
    <row r="76" spans="1:5">
      <c r="A76" s="85" t="s">
        <v>39</v>
      </c>
      <c r="B76" s="85" t="s">
        <v>40</v>
      </c>
      <c r="C76" s="78" t="s">
        <v>79</v>
      </c>
      <c r="D76" s="78" t="s">
        <v>106</v>
      </c>
      <c r="E76" s="78" t="s">
        <v>108</v>
      </c>
    </row>
    <row r="77" spans="1:5">
      <c r="A77" s="85" t="s">
        <v>39</v>
      </c>
      <c r="B77" s="85" t="s">
        <v>42</v>
      </c>
      <c r="C77" s="78" t="s">
        <v>75</v>
      </c>
      <c r="D77" s="78" t="s">
        <v>106</v>
      </c>
      <c r="E77" s="78" t="s">
        <v>107</v>
      </c>
    </row>
    <row r="78" spans="1:5">
      <c r="A78" s="85" t="s">
        <v>39</v>
      </c>
      <c r="B78" s="85" t="s">
        <v>42</v>
      </c>
      <c r="C78" s="78" t="s">
        <v>76</v>
      </c>
      <c r="D78" s="78" t="s">
        <v>106</v>
      </c>
      <c r="E78" s="78" t="s">
        <v>107</v>
      </c>
    </row>
    <row r="79" spans="1:5">
      <c r="A79" s="85" t="s">
        <v>39</v>
      </c>
      <c r="B79" s="85" t="s">
        <v>42</v>
      </c>
      <c r="C79" s="78" t="s">
        <v>77</v>
      </c>
      <c r="D79" s="78" t="s">
        <v>106</v>
      </c>
      <c r="E79" s="78" t="s">
        <v>107</v>
      </c>
    </row>
    <row r="80" spans="1:5">
      <c r="A80" s="85" t="s">
        <v>39</v>
      </c>
      <c r="B80" s="85" t="s">
        <v>42</v>
      </c>
      <c r="C80" s="78" t="s">
        <v>78</v>
      </c>
      <c r="D80" s="78" t="s">
        <v>106</v>
      </c>
      <c r="E80" s="78" t="s">
        <v>108</v>
      </c>
    </row>
    <row r="81" spans="1:5">
      <c r="A81" s="85" t="s">
        <v>39</v>
      </c>
      <c r="B81" s="85" t="s">
        <v>42</v>
      </c>
      <c r="C81" s="78" t="s">
        <v>79</v>
      </c>
      <c r="D81" s="78" t="s">
        <v>106</v>
      </c>
      <c r="E81" s="78" t="s">
        <v>108</v>
      </c>
    </row>
    <row r="82" spans="1:5">
      <c r="A82" s="86" t="s">
        <v>44</v>
      </c>
      <c r="B82" s="86" t="s">
        <v>45</v>
      </c>
      <c r="C82" s="78" t="s">
        <v>75</v>
      </c>
      <c r="D82" s="78" t="s">
        <v>106</v>
      </c>
      <c r="E82" s="78" t="s">
        <v>107</v>
      </c>
    </row>
    <row r="83" spans="1:5">
      <c r="A83" s="86" t="s">
        <v>44</v>
      </c>
      <c r="B83" s="86" t="s">
        <v>45</v>
      </c>
      <c r="C83" s="78" t="s">
        <v>76</v>
      </c>
      <c r="D83" s="78" t="s">
        <v>106</v>
      </c>
      <c r="E83" s="78" t="s">
        <v>107</v>
      </c>
    </row>
    <row r="84" spans="1:5">
      <c r="A84" s="86" t="s">
        <v>44</v>
      </c>
      <c r="B84" s="86" t="s">
        <v>45</v>
      </c>
      <c r="C84" s="78" t="s">
        <v>77</v>
      </c>
      <c r="D84" s="78" t="s">
        <v>106</v>
      </c>
      <c r="E84" s="78" t="s">
        <v>107</v>
      </c>
    </row>
    <row r="85" spans="1:5">
      <c r="A85" s="86" t="s">
        <v>44</v>
      </c>
      <c r="B85" s="86" t="s">
        <v>45</v>
      </c>
      <c r="C85" s="78" t="s">
        <v>79</v>
      </c>
      <c r="D85" s="78" t="s">
        <v>106</v>
      </c>
      <c r="E85" s="78" t="s">
        <v>108</v>
      </c>
    </row>
    <row r="86" spans="1:5">
      <c r="A86" s="86" t="s">
        <v>44</v>
      </c>
      <c r="B86" s="86" t="s">
        <v>47</v>
      </c>
      <c r="C86" s="78" t="s">
        <v>75</v>
      </c>
      <c r="D86" s="78" t="s">
        <v>106</v>
      </c>
      <c r="E86" s="78" t="s">
        <v>107</v>
      </c>
    </row>
    <row r="87" spans="1:5">
      <c r="A87" s="86" t="s">
        <v>44</v>
      </c>
      <c r="B87" s="86" t="s">
        <v>47</v>
      </c>
      <c r="C87" s="78" t="s">
        <v>76</v>
      </c>
      <c r="D87" s="78" t="s">
        <v>106</v>
      </c>
      <c r="E87" s="78" t="s">
        <v>107</v>
      </c>
    </row>
    <row r="88" spans="1:5">
      <c r="A88" s="86" t="s">
        <v>44</v>
      </c>
      <c r="B88" s="86" t="s">
        <v>47</v>
      </c>
      <c r="C88" s="78" t="s">
        <v>77</v>
      </c>
      <c r="D88" s="78" t="s">
        <v>106</v>
      </c>
      <c r="E88" s="78" t="s">
        <v>107</v>
      </c>
    </row>
    <row r="89" spans="1:5">
      <c r="A89" s="86" t="s">
        <v>44</v>
      </c>
      <c r="B89" s="86" t="s">
        <v>47</v>
      </c>
      <c r="C89" s="78" t="s">
        <v>78</v>
      </c>
      <c r="D89" s="78" t="s">
        <v>106</v>
      </c>
      <c r="E89" s="78" t="s">
        <v>108</v>
      </c>
    </row>
    <row r="90" spans="1:5">
      <c r="A90" s="86" t="s">
        <v>44</v>
      </c>
      <c r="B90" s="86" t="s">
        <v>47</v>
      </c>
      <c r="C90" s="78" t="s">
        <v>79</v>
      </c>
      <c r="D90" s="78" t="s">
        <v>106</v>
      </c>
      <c r="E90" s="78" t="s">
        <v>108</v>
      </c>
    </row>
    <row r="91" spans="1:5">
      <c r="A91" s="86" t="s">
        <v>44</v>
      </c>
      <c r="B91" s="86" t="s">
        <v>47</v>
      </c>
      <c r="C91" s="78" t="s">
        <v>80</v>
      </c>
      <c r="D91" s="78" t="s">
        <v>106</v>
      </c>
      <c r="E91" s="78" t="s">
        <v>108</v>
      </c>
    </row>
    <row r="92" spans="1:5">
      <c r="A92" s="86" t="s">
        <v>44</v>
      </c>
      <c r="B92" s="86" t="s">
        <v>48</v>
      </c>
      <c r="C92" s="78" t="s">
        <v>75</v>
      </c>
      <c r="D92" s="78" t="s">
        <v>106</v>
      </c>
      <c r="E92" s="78" t="s">
        <v>107</v>
      </c>
    </row>
    <row r="93" spans="1:5">
      <c r="A93" s="86" t="s">
        <v>44</v>
      </c>
      <c r="B93" s="86" t="s">
        <v>48</v>
      </c>
      <c r="C93" s="78" t="s">
        <v>77</v>
      </c>
      <c r="D93" s="78" t="s">
        <v>106</v>
      </c>
      <c r="E93" s="78" t="s">
        <v>107</v>
      </c>
    </row>
    <row r="94" spans="1:5">
      <c r="A94" s="86" t="s">
        <v>44</v>
      </c>
      <c r="B94" s="86" t="s">
        <v>48</v>
      </c>
      <c r="C94" s="78" t="s">
        <v>78</v>
      </c>
      <c r="D94" s="78" t="s">
        <v>106</v>
      </c>
      <c r="E94" s="78" t="s">
        <v>108</v>
      </c>
    </row>
    <row r="95" spans="1:5">
      <c r="A95" s="86" t="s">
        <v>44</v>
      </c>
      <c r="B95" s="86" t="s">
        <v>48</v>
      </c>
      <c r="C95" s="78" t="s">
        <v>79</v>
      </c>
      <c r="D95" s="78" t="s">
        <v>106</v>
      </c>
      <c r="E95" s="78" t="s">
        <v>108</v>
      </c>
    </row>
    <row r="96" spans="1:5">
      <c r="A96" s="86" t="s">
        <v>44</v>
      </c>
      <c r="B96" s="86" t="s">
        <v>48</v>
      </c>
      <c r="C96" s="78" t="s">
        <v>80</v>
      </c>
      <c r="D96" s="78" t="s">
        <v>106</v>
      </c>
      <c r="E96" s="78" t="s">
        <v>108</v>
      </c>
    </row>
    <row r="97" spans="1:5">
      <c r="A97" s="86" t="s">
        <v>44</v>
      </c>
      <c r="B97" s="86" t="s">
        <v>50</v>
      </c>
      <c r="C97" s="78" t="s">
        <v>75</v>
      </c>
      <c r="D97" s="78" t="s">
        <v>106</v>
      </c>
      <c r="E97" s="78" t="s">
        <v>107</v>
      </c>
    </row>
    <row r="98" spans="1:5">
      <c r="A98" s="86" t="s">
        <v>44</v>
      </c>
      <c r="B98" s="86" t="s">
        <v>50</v>
      </c>
      <c r="C98" s="78" t="s">
        <v>76</v>
      </c>
      <c r="D98" s="78" t="s">
        <v>106</v>
      </c>
      <c r="E98" s="78" t="s">
        <v>107</v>
      </c>
    </row>
    <row r="99" spans="1:5">
      <c r="A99" s="86" t="s">
        <v>44</v>
      </c>
      <c r="B99" s="86" t="s">
        <v>50</v>
      </c>
      <c r="C99" s="78" t="s">
        <v>77</v>
      </c>
      <c r="D99" s="78" t="s">
        <v>106</v>
      </c>
      <c r="E99" s="78" t="s">
        <v>107</v>
      </c>
    </row>
    <row r="100" spans="1:5">
      <c r="A100" s="86" t="s">
        <v>44</v>
      </c>
      <c r="B100" s="86" t="s">
        <v>50</v>
      </c>
      <c r="C100" s="78" t="s">
        <v>78</v>
      </c>
      <c r="D100" s="78" t="s">
        <v>106</v>
      </c>
      <c r="E100" s="78" t="s">
        <v>108</v>
      </c>
    </row>
    <row r="101" spans="1:5">
      <c r="A101" s="86" t="s">
        <v>44</v>
      </c>
      <c r="B101" s="86" t="s">
        <v>50</v>
      </c>
      <c r="C101" s="78" t="s">
        <v>79</v>
      </c>
      <c r="D101" s="78" t="s">
        <v>106</v>
      </c>
      <c r="E101" s="78" t="s">
        <v>108</v>
      </c>
    </row>
    <row r="102" spans="1:5">
      <c r="A102" s="86" t="s">
        <v>44</v>
      </c>
      <c r="B102" s="86" t="s">
        <v>50</v>
      </c>
      <c r="C102" s="78" t="s">
        <v>80</v>
      </c>
      <c r="D102" s="78" t="s">
        <v>106</v>
      </c>
      <c r="E102" s="78" t="s">
        <v>108</v>
      </c>
    </row>
    <row r="103" spans="1:5">
      <c r="A103" s="86" t="s">
        <v>44</v>
      </c>
      <c r="B103" s="86" t="s">
        <v>51</v>
      </c>
      <c r="C103" s="78" t="s">
        <v>75</v>
      </c>
      <c r="D103" s="78" t="s">
        <v>106</v>
      </c>
      <c r="E103" s="78" t="s">
        <v>107</v>
      </c>
    </row>
    <row r="104" spans="1:5">
      <c r="A104" s="86" t="s">
        <v>44</v>
      </c>
      <c r="B104" s="86" t="s">
        <v>51</v>
      </c>
      <c r="C104" s="78" t="s">
        <v>76</v>
      </c>
      <c r="D104" s="78" t="s">
        <v>106</v>
      </c>
      <c r="E104" s="78" t="s">
        <v>107</v>
      </c>
    </row>
    <row r="105" spans="1:5">
      <c r="A105" s="86" t="s">
        <v>44</v>
      </c>
      <c r="B105" s="86" t="s">
        <v>51</v>
      </c>
      <c r="C105" s="78" t="s">
        <v>77</v>
      </c>
      <c r="D105" s="78" t="s">
        <v>106</v>
      </c>
      <c r="E105" s="78" t="s">
        <v>107</v>
      </c>
    </row>
    <row r="106" spans="1:5">
      <c r="A106" s="86" t="s">
        <v>44</v>
      </c>
      <c r="B106" s="86" t="s">
        <v>51</v>
      </c>
      <c r="C106" s="78" t="s">
        <v>78</v>
      </c>
      <c r="D106" s="78" t="s">
        <v>106</v>
      </c>
      <c r="E106" s="78" t="s">
        <v>108</v>
      </c>
    </row>
    <row r="107" spans="1:5">
      <c r="A107" s="86" t="s">
        <v>44</v>
      </c>
      <c r="B107" s="86" t="s">
        <v>51</v>
      </c>
      <c r="C107" s="78" t="s">
        <v>79</v>
      </c>
      <c r="D107" s="78" t="s">
        <v>106</v>
      </c>
      <c r="E107" s="78" t="s">
        <v>108</v>
      </c>
    </row>
    <row r="108" spans="1:5">
      <c r="A108" s="87" t="s">
        <v>53</v>
      </c>
      <c r="B108" s="87" t="s">
        <v>54</v>
      </c>
      <c r="C108" s="78" t="s">
        <v>75</v>
      </c>
      <c r="D108" s="78" t="s">
        <v>106</v>
      </c>
      <c r="E108" s="78" t="s">
        <v>107</v>
      </c>
    </row>
    <row r="109" spans="1:5">
      <c r="A109" s="87" t="s">
        <v>53</v>
      </c>
      <c r="B109" s="87" t="s">
        <v>54</v>
      </c>
      <c r="C109" s="78" t="s">
        <v>77</v>
      </c>
      <c r="D109" s="78" t="s">
        <v>106</v>
      </c>
      <c r="E109" s="78" t="s">
        <v>107</v>
      </c>
    </row>
    <row r="110" spans="1:5">
      <c r="A110" s="87" t="s">
        <v>53</v>
      </c>
      <c r="B110" s="87" t="s">
        <v>54</v>
      </c>
      <c r="C110" s="78" t="s">
        <v>78</v>
      </c>
      <c r="D110" s="78" t="s">
        <v>106</v>
      </c>
      <c r="E110" s="78" t="s">
        <v>108</v>
      </c>
    </row>
    <row r="111" spans="1:5">
      <c r="A111" s="87" t="s">
        <v>53</v>
      </c>
      <c r="B111" s="87" t="s">
        <v>54</v>
      </c>
      <c r="C111" s="78" t="s">
        <v>79</v>
      </c>
      <c r="D111" s="78" t="s">
        <v>106</v>
      </c>
      <c r="E111" s="78" t="s">
        <v>108</v>
      </c>
    </row>
    <row r="112" spans="1:5">
      <c r="A112" s="87" t="s">
        <v>53</v>
      </c>
      <c r="B112" s="87" t="s">
        <v>54</v>
      </c>
      <c r="C112" s="78" t="s">
        <v>80</v>
      </c>
      <c r="D112" s="78" t="s">
        <v>106</v>
      </c>
      <c r="E112" s="78" t="s">
        <v>108</v>
      </c>
    </row>
    <row r="113" spans="1:5">
      <c r="A113" s="87" t="s">
        <v>53</v>
      </c>
      <c r="B113" s="87" t="s">
        <v>56</v>
      </c>
      <c r="C113" s="78" t="s">
        <v>75</v>
      </c>
      <c r="D113" s="78" t="s">
        <v>106</v>
      </c>
      <c r="E113" s="78" t="s">
        <v>107</v>
      </c>
    </row>
    <row r="114" spans="1:5">
      <c r="A114" s="87" t="s">
        <v>53</v>
      </c>
      <c r="B114" s="87" t="s">
        <v>56</v>
      </c>
      <c r="C114" s="78" t="s">
        <v>77</v>
      </c>
      <c r="D114" s="78" t="s">
        <v>106</v>
      </c>
      <c r="E114" s="78" t="s">
        <v>107</v>
      </c>
    </row>
    <row r="115" spans="1:5">
      <c r="A115" s="87" t="s">
        <v>53</v>
      </c>
      <c r="B115" s="87" t="s">
        <v>56</v>
      </c>
      <c r="C115" s="78" t="s">
        <v>78</v>
      </c>
      <c r="D115" s="78" t="s">
        <v>106</v>
      </c>
      <c r="E115" s="78" t="s">
        <v>108</v>
      </c>
    </row>
    <row r="116" spans="1:5">
      <c r="A116" s="87" t="s">
        <v>53</v>
      </c>
      <c r="B116" s="87" t="s">
        <v>56</v>
      </c>
      <c r="C116" s="78" t="s">
        <v>79</v>
      </c>
      <c r="D116" s="78" t="s">
        <v>106</v>
      </c>
      <c r="E116" s="78" t="s">
        <v>108</v>
      </c>
    </row>
    <row r="117" spans="1:5">
      <c r="A117" s="87" t="s">
        <v>53</v>
      </c>
      <c r="B117" s="87" t="s">
        <v>58</v>
      </c>
      <c r="C117" s="78" t="s">
        <v>75</v>
      </c>
      <c r="D117" s="78" t="s">
        <v>106</v>
      </c>
      <c r="E117" s="78" t="s">
        <v>107</v>
      </c>
    </row>
    <row r="118" spans="1:5">
      <c r="A118" s="87" t="s">
        <v>53</v>
      </c>
      <c r="B118" s="87" t="s">
        <v>58</v>
      </c>
      <c r="C118" s="78" t="s">
        <v>77</v>
      </c>
      <c r="D118" s="78" t="s">
        <v>106</v>
      </c>
      <c r="E118" s="78" t="s">
        <v>107</v>
      </c>
    </row>
    <row r="119" spans="1:5">
      <c r="A119" s="87" t="s">
        <v>53</v>
      </c>
      <c r="B119" s="87" t="s">
        <v>58</v>
      </c>
      <c r="C119" s="78" t="s">
        <v>78</v>
      </c>
      <c r="D119" s="78" t="s">
        <v>106</v>
      </c>
      <c r="E119" s="78" t="s">
        <v>108</v>
      </c>
    </row>
    <row r="120" spans="1:5">
      <c r="A120" s="87" t="s">
        <v>53</v>
      </c>
      <c r="B120" s="87" t="s">
        <v>58</v>
      </c>
      <c r="C120" s="78" t="s">
        <v>79</v>
      </c>
      <c r="D120" s="78" t="s">
        <v>106</v>
      </c>
      <c r="E120" s="78" t="s">
        <v>108</v>
      </c>
    </row>
    <row r="121" spans="1:5">
      <c r="A121" s="87" t="s">
        <v>53</v>
      </c>
      <c r="B121" s="87" t="s">
        <v>58</v>
      </c>
      <c r="C121" s="78" t="s">
        <v>80</v>
      </c>
      <c r="D121" s="78" t="s">
        <v>106</v>
      </c>
      <c r="E121" s="78" t="s">
        <v>108</v>
      </c>
    </row>
    <row r="122" spans="1:5">
      <c r="A122" s="87" t="s">
        <v>53</v>
      </c>
      <c r="B122" s="87" t="s">
        <v>60</v>
      </c>
      <c r="C122" s="78" t="s">
        <v>75</v>
      </c>
      <c r="D122" s="78" t="s">
        <v>106</v>
      </c>
      <c r="E122" s="78" t="s">
        <v>107</v>
      </c>
    </row>
    <row r="123" spans="1:5">
      <c r="A123" s="87" t="s">
        <v>53</v>
      </c>
      <c r="B123" s="87" t="s">
        <v>60</v>
      </c>
      <c r="C123" s="78" t="s">
        <v>77</v>
      </c>
      <c r="D123" s="78" t="s">
        <v>106</v>
      </c>
      <c r="E123" s="78" t="s">
        <v>107</v>
      </c>
    </row>
    <row r="124" spans="1:5">
      <c r="A124" s="87" t="s">
        <v>53</v>
      </c>
      <c r="B124" s="87" t="s">
        <v>60</v>
      </c>
      <c r="C124" s="78" t="s">
        <v>78</v>
      </c>
      <c r="D124" s="78" t="s">
        <v>106</v>
      </c>
      <c r="E124" s="78" t="s">
        <v>108</v>
      </c>
    </row>
    <row r="125" spans="1:5">
      <c r="A125" s="87" t="s">
        <v>53</v>
      </c>
      <c r="B125" s="87" t="s">
        <v>60</v>
      </c>
      <c r="C125" s="78" t="s">
        <v>79</v>
      </c>
      <c r="D125" s="78" t="s">
        <v>106</v>
      </c>
      <c r="E125" s="78" t="s">
        <v>108</v>
      </c>
    </row>
    <row r="126" spans="1:5">
      <c r="A126" s="87" t="s">
        <v>53</v>
      </c>
      <c r="B126" s="87" t="s">
        <v>62</v>
      </c>
      <c r="C126" s="78" t="s">
        <v>75</v>
      </c>
      <c r="D126" s="78" t="s">
        <v>106</v>
      </c>
      <c r="E126" s="78" t="s">
        <v>107</v>
      </c>
    </row>
    <row r="127" spans="1:5">
      <c r="A127" s="87" t="s">
        <v>53</v>
      </c>
      <c r="B127" s="87" t="s">
        <v>62</v>
      </c>
      <c r="C127" s="78" t="s">
        <v>77</v>
      </c>
      <c r="D127" s="78" t="s">
        <v>106</v>
      </c>
      <c r="E127" s="78" t="s">
        <v>107</v>
      </c>
    </row>
    <row r="128" spans="1:5">
      <c r="A128" s="87" t="s">
        <v>53</v>
      </c>
      <c r="B128" s="87" t="s">
        <v>62</v>
      </c>
      <c r="C128" s="78" t="s">
        <v>78</v>
      </c>
      <c r="D128" s="78" t="s">
        <v>106</v>
      </c>
      <c r="E128" s="78" t="s">
        <v>108</v>
      </c>
    </row>
    <row r="129" spans="1:5">
      <c r="A129" s="87" t="s">
        <v>53</v>
      </c>
      <c r="B129" s="87" t="s">
        <v>62</v>
      </c>
      <c r="C129" s="78" t="s">
        <v>79</v>
      </c>
      <c r="D129" s="78" t="s">
        <v>106</v>
      </c>
      <c r="E129" s="78" t="s">
        <v>108</v>
      </c>
    </row>
    <row r="130" spans="1:5">
      <c r="A130" s="88" t="s">
        <v>64</v>
      </c>
      <c r="B130" s="88" t="s">
        <v>65</v>
      </c>
      <c r="C130" s="78" t="s">
        <v>75</v>
      </c>
      <c r="D130" s="78" t="s">
        <v>106</v>
      </c>
      <c r="E130" s="78" t="s">
        <v>107</v>
      </c>
    </row>
    <row r="131" spans="1:5">
      <c r="A131" s="88" t="s">
        <v>64</v>
      </c>
      <c r="B131" s="88" t="s">
        <v>65</v>
      </c>
      <c r="C131" s="78" t="s">
        <v>77</v>
      </c>
      <c r="D131" s="78" t="s">
        <v>106</v>
      </c>
      <c r="E131" s="78" t="s">
        <v>107</v>
      </c>
    </row>
    <row r="132" spans="1:5">
      <c r="A132" s="88" t="s">
        <v>64</v>
      </c>
      <c r="B132" s="88" t="s">
        <v>67</v>
      </c>
      <c r="C132" s="78" t="s">
        <v>75</v>
      </c>
      <c r="D132" s="78" t="s">
        <v>106</v>
      </c>
      <c r="E132" s="78" t="s">
        <v>107</v>
      </c>
    </row>
    <row r="133" spans="1:5">
      <c r="A133" s="88" t="s">
        <v>64</v>
      </c>
      <c r="B133" s="88" t="s">
        <v>67</v>
      </c>
      <c r="C133" s="78" t="s">
        <v>77</v>
      </c>
      <c r="D133" s="78" t="s">
        <v>106</v>
      </c>
      <c r="E133" s="78" t="s">
        <v>107</v>
      </c>
    </row>
    <row r="134" spans="1:5">
      <c r="A134" s="88" t="s">
        <v>64</v>
      </c>
      <c r="B134" s="88" t="s">
        <v>67</v>
      </c>
      <c r="C134" s="78" t="s">
        <v>78</v>
      </c>
      <c r="D134" s="78" t="s">
        <v>106</v>
      </c>
      <c r="E134" s="78" t="s">
        <v>108</v>
      </c>
    </row>
    <row r="135" spans="1:5">
      <c r="A135" s="88" t="s">
        <v>64</v>
      </c>
      <c r="B135" s="88" t="s">
        <v>67</v>
      </c>
      <c r="C135" s="78" t="s">
        <v>79</v>
      </c>
      <c r="D135" s="78" t="s">
        <v>106</v>
      </c>
      <c r="E135" s="78" t="s">
        <v>108</v>
      </c>
    </row>
    <row r="136" spans="1:5">
      <c r="A136" s="88" t="s">
        <v>64</v>
      </c>
      <c r="B136" s="88" t="s">
        <v>69</v>
      </c>
      <c r="C136" s="78" t="s">
        <v>75</v>
      </c>
      <c r="D136" s="78" t="s">
        <v>106</v>
      </c>
      <c r="E136" s="78" t="s">
        <v>107</v>
      </c>
    </row>
    <row r="137" spans="1:5">
      <c r="A137" s="88" t="s">
        <v>64</v>
      </c>
      <c r="B137" s="88" t="s">
        <v>69</v>
      </c>
      <c r="C137" s="78" t="s">
        <v>77</v>
      </c>
      <c r="D137" s="78" t="s">
        <v>106</v>
      </c>
      <c r="E137" s="78" t="s">
        <v>107</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470"/>
  <sheetViews>
    <sheetView workbookViewId="0"/>
  </sheetViews>
  <sheetFormatPr defaultColWidth="11.42578125" defaultRowHeight="14.45"/>
  <cols>
    <col min="1" max="1" width="17.28515625" bestFit="1" customWidth="1"/>
    <col min="2" max="2" width="13.42578125" bestFit="1" customWidth="1"/>
    <col min="9" max="9" width="50" bestFit="1" customWidth="1"/>
  </cols>
  <sheetData>
    <row r="1" spans="1:9">
      <c r="A1" s="89" t="s">
        <v>109</v>
      </c>
      <c r="B1" s="89" t="s">
        <v>110</v>
      </c>
      <c r="C1" s="89" t="s">
        <v>74</v>
      </c>
      <c r="D1" s="89" t="s">
        <v>111</v>
      </c>
      <c r="E1" s="89" t="s">
        <v>112</v>
      </c>
      <c r="F1" s="89" t="s">
        <v>113</v>
      </c>
      <c r="G1" s="89" t="s">
        <v>114</v>
      </c>
      <c r="H1" s="89" t="s">
        <v>115</v>
      </c>
      <c r="I1" s="89" t="s">
        <v>116</v>
      </c>
    </row>
    <row r="2" spans="1:9">
      <c r="A2" s="91" t="s">
        <v>117</v>
      </c>
      <c r="B2" s="91" t="s">
        <v>118</v>
      </c>
      <c r="C2" s="90" t="s">
        <v>8</v>
      </c>
      <c r="D2" s="91" t="s">
        <v>119</v>
      </c>
      <c r="E2" s="91" t="s">
        <v>120</v>
      </c>
      <c r="F2" s="91"/>
      <c r="G2" s="91"/>
      <c r="H2" s="91"/>
      <c r="I2" s="92" t="str">
        <f>CONCATENATE(E2," ",F2," ",G2," ",H2)</f>
        <v xml:space="preserve">yuca_name_maiz   </v>
      </c>
    </row>
    <row r="3" spans="1:9">
      <c r="A3" s="91" t="s">
        <v>117</v>
      </c>
      <c r="B3" s="91" t="s">
        <v>118</v>
      </c>
      <c r="C3" s="90" t="s">
        <v>8</v>
      </c>
      <c r="D3" s="91" t="s">
        <v>121</v>
      </c>
      <c r="E3" s="91" t="s">
        <v>122</v>
      </c>
      <c r="F3" s="91"/>
      <c r="G3" s="91"/>
      <c r="H3" s="91"/>
      <c r="I3" s="92" t="str">
        <f t="shared" ref="I3:I66" si="0">CONCATENATE(E3," ",F3," ",G3," ",H3)</f>
        <v xml:space="preserve">Ajonjoli   </v>
      </c>
    </row>
    <row r="4" spans="1:9">
      <c r="A4" s="91" t="s">
        <v>117</v>
      </c>
      <c r="B4" s="91" t="s">
        <v>118</v>
      </c>
      <c r="C4" s="90" t="s">
        <v>8</v>
      </c>
      <c r="D4" s="91" t="s">
        <v>123</v>
      </c>
      <c r="E4" s="91" t="s">
        <v>78</v>
      </c>
      <c r="F4" s="91"/>
      <c r="G4" s="91"/>
      <c r="H4" s="91"/>
      <c r="I4" s="92" t="str">
        <f t="shared" si="0"/>
        <v xml:space="preserve">maiz   </v>
      </c>
    </row>
    <row r="5" spans="1:9">
      <c r="A5" s="91" t="s">
        <v>117</v>
      </c>
      <c r="B5" s="91" t="s">
        <v>118</v>
      </c>
      <c r="C5" s="90" t="s">
        <v>8</v>
      </c>
      <c r="D5" s="91" t="s">
        <v>124</v>
      </c>
      <c r="E5" s="91" t="s">
        <v>76</v>
      </c>
      <c r="F5" s="91"/>
      <c r="G5" s="91"/>
      <c r="H5" s="91"/>
      <c r="I5" s="92" t="str">
        <f t="shared" si="0"/>
        <v xml:space="preserve">ganaderia_dp   </v>
      </c>
    </row>
    <row r="6" spans="1:9">
      <c r="A6" s="91" t="s">
        <v>117</v>
      </c>
      <c r="B6" s="91" t="s">
        <v>118</v>
      </c>
      <c r="C6" s="90" t="s">
        <v>8</v>
      </c>
      <c r="D6" s="91" t="s">
        <v>125</v>
      </c>
      <c r="E6" s="91" t="s">
        <v>120</v>
      </c>
      <c r="F6" s="91" t="s">
        <v>122</v>
      </c>
      <c r="G6" s="91"/>
      <c r="H6" s="91"/>
      <c r="I6" s="92" t="str">
        <f t="shared" si="0"/>
        <v xml:space="preserve">yuca_name_maiz Ajonjoli  </v>
      </c>
    </row>
    <row r="7" spans="1:9">
      <c r="A7" s="91" t="s">
        <v>117</v>
      </c>
      <c r="B7" s="91" t="s">
        <v>118</v>
      </c>
      <c r="C7" s="90" t="s">
        <v>8</v>
      </c>
      <c r="D7" s="91" t="s">
        <v>126</v>
      </c>
      <c r="E7" s="91" t="s">
        <v>120</v>
      </c>
      <c r="F7" s="91" t="s">
        <v>76</v>
      </c>
      <c r="G7" s="91"/>
      <c r="H7" s="91"/>
      <c r="I7" s="92" t="str">
        <f t="shared" si="0"/>
        <v xml:space="preserve">yuca_name_maiz ganaderia_dp  </v>
      </c>
    </row>
    <row r="8" spans="1:9">
      <c r="A8" s="91" t="s">
        <v>117</v>
      </c>
      <c r="B8" s="91" t="s">
        <v>118</v>
      </c>
      <c r="C8" s="90" t="s">
        <v>8</v>
      </c>
      <c r="D8" s="91" t="s">
        <v>127</v>
      </c>
      <c r="E8" s="91" t="s">
        <v>122</v>
      </c>
      <c r="F8" s="91" t="s">
        <v>78</v>
      </c>
      <c r="G8" s="91"/>
      <c r="H8" s="91"/>
      <c r="I8" s="92" t="str">
        <f t="shared" si="0"/>
        <v xml:space="preserve">Ajonjoli maiz  </v>
      </c>
    </row>
    <row r="9" spans="1:9">
      <c r="A9" s="91" t="s">
        <v>117</v>
      </c>
      <c r="B9" s="91" t="s">
        <v>118</v>
      </c>
      <c r="C9" s="90" t="s">
        <v>8</v>
      </c>
      <c r="D9" s="91" t="s">
        <v>128</v>
      </c>
      <c r="E9" s="91" t="s">
        <v>122</v>
      </c>
      <c r="F9" s="91" t="s">
        <v>76</v>
      </c>
      <c r="G9" s="91"/>
      <c r="H9" s="91"/>
      <c r="I9" s="92" t="str">
        <f t="shared" si="0"/>
        <v xml:space="preserve">Ajonjoli ganaderia_dp  </v>
      </c>
    </row>
    <row r="10" spans="1:9">
      <c r="A10" s="91" t="s">
        <v>117</v>
      </c>
      <c r="B10" s="91" t="s">
        <v>118</v>
      </c>
      <c r="C10" s="90" t="s">
        <v>8</v>
      </c>
      <c r="D10" s="91" t="s">
        <v>129</v>
      </c>
      <c r="E10" s="91" t="s">
        <v>78</v>
      </c>
      <c r="F10" s="91" t="s">
        <v>76</v>
      </c>
      <c r="G10" s="91"/>
      <c r="H10" s="91"/>
      <c r="I10" s="92" t="str">
        <f t="shared" si="0"/>
        <v xml:space="preserve">maiz ganaderia_dp  </v>
      </c>
    </row>
    <row r="11" spans="1:9">
      <c r="A11" s="91" t="s">
        <v>117</v>
      </c>
      <c r="B11" s="91" t="s">
        <v>118</v>
      </c>
      <c r="C11" s="90" t="s">
        <v>8</v>
      </c>
      <c r="D11" s="91" t="s">
        <v>130</v>
      </c>
      <c r="E11" s="91" t="s">
        <v>120</v>
      </c>
      <c r="F11" s="91" t="s">
        <v>122</v>
      </c>
      <c r="G11" s="91" t="s">
        <v>75</v>
      </c>
      <c r="H11" s="91"/>
      <c r="I11" s="92" t="str">
        <f t="shared" si="0"/>
        <v xml:space="preserve">yuca_name_maiz Ajonjoli avicultura_engorde </v>
      </c>
    </row>
    <row r="12" spans="1:9">
      <c r="A12" s="91" t="s">
        <v>117</v>
      </c>
      <c r="B12" s="91" t="s">
        <v>118</v>
      </c>
      <c r="C12" s="90" t="s">
        <v>8</v>
      </c>
      <c r="D12" s="91" t="s">
        <v>131</v>
      </c>
      <c r="E12" s="91" t="s">
        <v>120</v>
      </c>
      <c r="F12" s="91" t="s">
        <v>122</v>
      </c>
      <c r="G12" s="91" t="s">
        <v>76</v>
      </c>
      <c r="H12" s="91"/>
      <c r="I12" s="92" t="str">
        <f t="shared" si="0"/>
        <v xml:space="preserve">yuca_name_maiz Ajonjoli ganaderia_dp </v>
      </c>
    </row>
    <row r="13" spans="1:9">
      <c r="A13" s="91" t="s">
        <v>117</v>
      </c>
      <c r="B13" s="91" t="s">
        <v>118</v>
      </c>
      <c r="C13" s="90" t="s">
        <v>8</v>
      </c>
      <c r="D13" s="91" t="s">
        <v>132</v>
      </c>
      <c r="E13" s="91" t="s">
        <v>120</v>
      </c>
      <c r="F13" s="91" t="s">
        <v>122</v>
      </c>
      <c r="G13" s="91" t="s">
        <v>77</v>
      </c>
      <c r="H13" s="91"/>
      <c r="I13" s="92" t="str">
        <f t="shared" si="0"/>
        <v xml:space="preserve">yuca_name_maiz Ajonjoli porcicultura_ceba </v>
      </c>
    </row>
    <row r="14" spans="1:9">
      <c r="A14" s="91" t="s">
        <v>117</v>
      </c>
      <c r="B14" s="91" t="s">
        <v>118</v>
      </c>
      <c r="C14" s="90" t="s">
        <v>8</v>
      </c>
      <c r="D14" s="91" t="s">
        <v>133</v>
      </c>
      <c r="E14" s="91" t="s">
        <v>120</v>
      </c>
      <c r="F14" s="91" t="s">
        <v>75</v>
      </c>
      <c r="G14" s="91" t="s">
        <v>76</v>
      </c>
      <c r="H14" s="91"/>
      <c r="I14" s="92" t="str">
        <f t="shared" si="0"/>
        <v xml:space="preserve">yuca_name_maiz avicultura_engorde ganaderia_dp </v>
      </c>
    </row>
    <row r="15" spans="1:9">
      <c r="A15" s="91" t="s">
        <v>117</v>
      </c>
      <c r="B15" s="91" t="s">
        <v>118</v>
      </c>
      <c r="C15" s="90" t="s">
        <v>8</v>
      </c>
      <c r="D15" s="91" t="s">
        <v>134</v>
      </c>
      <c r="E15" s="91" t="s">
        <v>120</v>
      </c>
      <c r="F15" s="91" t="s">
        <v>76</v>
      </c>
      <c r="G15" s="91" t="s">
        <v>77</v>
      </c>
      <c r="H15" s="91"/>
      <c r="I15" s="92" t="str">
        <f t="shared" si="0"/>
        <v xml:space="preserve">yuca_name_maiz ganaderia_dp porcicultura_ceba </v>
      </c>
    </row>
    <row r="16" spans="1:9">
      <c r="A16" s="91" t="s">
        <v>117</v>
      </c>
      <c r="B16" s="91" t="s">
        <v>118</v>
      </c>
      <c r="C16" s="90" t="s">
        <v>8</v>
      </c>
      <c r="D16" s="91" t="s">
        <v>135</v>
      </c>
      <c r="E16" s="91" t="s">
        <v>122</v>
      </c>
      <c r="F16" s="91" t="s">
        <v>78</v>
      </c>
      <c r="G16" s="91" t="s">
        <v>75</v>
      </c>
      <c r="H16" s="91"/>
      <c r="I16" s="92" t="str">
        <f t="shared" si="0"/>
        <v xml:space="preserve">Ajonjoli maiz avicultura_engorde </v>
      </c>
    </row>
    <row r="17" spans="1:9">
      <c r="A17" s="91" t="s">
        <v>117</v>
      </c>
      <c r="B17" s="91" t="s">
        <v>118</v>
      </c>
      <c r="C17" s="90" t="s">
        <v>8</v>
      </c>
      <c r="D17" s="91" t="s">
        <v>136</v>
      </c>
      <c r="E17" s="91" t="s">
        <v>122</v>
      </c>
      <c r="F17" s="91" t="s">
        <v>78</v>
      </c>
      <c r="G17" s="91" t="s">
        <v>76</v>
      </c>
      <c r="H17" s="91"/>
      <c r="I17" s="92" t="str">
        <f t="shared" si="0"/>
        <v xml:space="preserve">Ajonjoli maiz ganaderia_dp </v>
      </c>
    </row>
    <row r="18" spans="1:9">
      <c r="A18" s="91" t="s">
        <v>117</v>
      </c>
      <c r="B18" s="91" t="s">
        <v>118</v>
      </c>
      <c r="C18" s="90" t="s">
        <v>8</v>
      </c>
      <c r="D18" s="91" t="s">
        <v>137</v>
      </c>
      <c r="E18" s="91" t="s">
        <v>122</v>
      </c>
      <c r="F18" s="91" t="s">
        <v>78</v>
      </c>
      <c r="G18" s="91" t="s">
        <v>77</v>
      </c>
      <c r="H18" s="91"/>
      <c r="I18" s="92" t="str">
        <f t="shared" si="0"/>
        <v xml:space="preserve">Ajonjoli maiz porcicultura_ceba </v>
      </c>
    </row>
    <row r="19" spans="1:9">
      <c r="A19" s="91" t="s">
        <v>117</v>
      </c>
      <c r="B19" s="91" t="s">
        <v>118</v>
      </c>
      <c r="C19" s="90" t="s">
        <v>8</v>
      </c>
      <c r="D19" s="91" t="s">
        <v>138</v>
      </c>
      <c r="E19" s="91" t="s">
        <v>122</v>
      </c>
      <c r="F19" s="91" t="s">
        <v>75</v>
      </c>
      <c r="G19" s="91" t="s">
        <v>76</v>
      </c>
      <c r="H19" s="91"/>
      <c r="I19" s="92" t="str">
        <f t="shared" si="0"/>
        <v xml:space="preserve">Ajonjoli avicultura_engorde ganaderia_dp </v>
      </c>
    </row>
    <row r="20" spans="1:9">
      <c r="A20" s="91" t="s">
        <v>117</v>
      </c>
      <c r="B20" s="91" t="s">
        <v>118</v>
      </c>
      <c r="C20" s="90" t="s">
        <v>8</v>
      </c>
      <c r="D20" s="91" t="s">
        <v>139</v>
      </c>
      <c r="E20" s="91" t="s">
        <v>122</v>
      </c>
      <c r="F20" s="91" t="s">
        <v>76</v>
      </c>
      <c r="G20" s="91" t="s">
        <v>77</v>
      </c>
      <c r="H20" s="91"/>
      <c r="I20" s="92" t="str">
        <f t="shared" si="0"/>
        <v xml:space="preserve">Ajonjoli ganaderia_dp porcicultura_ceba </v>
      </c>
    </row>
    <row r="21" spans="1:9">
      <c r="A21" s="91" t="s">
        <v>117</v>
      </c>
      <c r="B21" s="91" t="s">
        <v>118</v>
      </c>
      <c r="C21" s="90" t="s">
        <v>8</v>
      </c>
      <c r="D21" s="91" t="s">
        <v>140</v>
      </c>
      <c r="E21" s="91" t="s">
        <v>78</v>
      </c>
      <c r="F21" s="91" t="s">
        <v>75</v>
      </c>
      <c r="G21" s="91" t="s">
        <v>76</v>
      </c>
      <c r="H21" s="91"/>
      <c r="I21" s="92" t="str">
        <f t="shared" si="0"/>
        <v xml:space="preserve">maiz avicultura_engorde ganaderia_dp </v>
      </c>
    </row>
    <row r="22" spans="1:9">
      <c r="A22" s="91" t="s">
        <v>117</v>
      </c>
      <c r="B22" s="91" t="s">
        <v>118</v>
      </c>
      <c r="C22" s="90" t="s">
        <v>8</v>
      </c>
      <c r="D22" s="91" t="s">
        <v>141</v>
      </c>
      <c r="E22" s="91" t="s">
        <v>78</v>
      </c>
      <c r="F22" s="91" t="s">
        <v>76</v>
      </c>
      <c r="G22" s="91" t="s">
        <v>77</v>
      </c>
      <c r="H22" s="91"/>
      <c r="I22" s="92" t="str">
        <f t="shared" si="0"/>
        <v xml:space="preserve">maiz ganaderia_dp porcicultura_ceba </v>
      </c>
    </row>
    <row r="23" spans="1:9">
      <c r="A23" s="91" t="s">
        <v>117</v>
      </c>
      <c r="B23" s="91" t="s">
        <v>118</v>
      </c>
      <c r="C23" s="90" t="s">
        <v>8</v>
      </c>
      <c r="D23" s="91" t="s">
        <v>142</v>
      </c>
      <c r="E23" s="91" t="s">
        <v>120</v>
      </c>
      <c r="F23" s="91" t="s">
        <v>122</v>
      </c>
      <c r="G23" s="91" t="s">
        <v>75</v>
      </c>
      <c r="H23" s="91" t="s">
        <v>76</v>
      </c>
      <c r="I23" s="92" t="str">
        <f t="shared" si="0"/>
        <v>yuca_name_maiz Ajonjoli avicultura_engorde ganaderia_dp</v>
      </c>
    </row>
    <row r="24" spans="1:9">
      <c r="A24" s="91" t="s">
        <v>117</v>
      </c>
      <c r="B24" s="91" t="s">
        <v>118</v>
      </c>
      <c r="C24" s="90" t="s">
        <v>8</v>
      </c>
      <c r="D24" s="91" t="s">
        <v>143</v>
      </c>
      <c r="E24" s="91" t="s">
        <v>120</v>
      </c>
      <c r="F24" s="91" t="s">
        <v>122</v>
      </c>
      <c r="G24" s="91" t="s">
        <v>76</v>
      </c>
      <c r="H24" s="91" t="s">
        <v>77</v>
      </c>
      <c r="I24" s="92" t="str">
        <f t="shared" si="0"/>
        <v>yuca_name_maiz Ajonjoli ganaderia_dp porcicultura_ceba</v>
      </c>
    </row>
    <row r="25" spans="1:9">
      <c r="A25" s="91" t="s">
        <v>117</v>
      </c>
      <c r="B25" s="91" t="s">
        <v>118</v>
      </c>
      <c r="C25" s="90" t="s">
        <v>8</v>
      </c>
      <c r="D25" s="91" t="s">
        <v>144</v>
      </c>
      <c r="E25" s="91" t="s">
        <v>122</v>
      </c>
      <c r="F25" s="91" t="s">
        <v>78</v>
      </c>
      <c r="G25" s="91" t="s">
        <v>75</v>
      </c>
      <c r="H25" s="91" t="s">
        <v>76</v>
      </c>
      <c r="I25" s="92" t="str">
        <f t="shared" si="0"/>
        <v>Ajonjoli maiz avicultura_engorde ganaderia_dp</v>
      </c>
    </row>
    <row r="26" spans="1:9">
      <c r="A26" s="91" t="s">
        <v>117</v>
      </c>
      <c r="B26" s="91" t="s">
        <v>118</v>
      </c>
      <c r="C26" s="90" t="s">
        <v>8</v>
      </c>
      <c r="D26" s="91" t="s">
        <v>145</v>
      </c>
      <c r="E26" s="91" t="s">
        <v>122</v>
      </c>
      <c r="F26" s="91" t="s">
        <v>78</v>
      </c>
      <c r="G26" s="91" t="s">
        <v>76</v>
      </c>
      <c r="H26" s="91" t="s">
        <v>77</v>
      </c>
      <c r="I26" s="92" t="str">
        <f t="shared" si="0"/>
        <v>Ajonjoli maiz ganaderia_dp porcicultura_ceba</v>
      </c>
    </row>
    <row r="27" spans="1:9">
      <c r="A27" s="91" t="s">
        <v>117</v>
      </c>
      <c r="B27" s="91" t="s">
        <v>118</v>
      </c>
      <c r="C27" s="93" t="s">
        <v>13</v>
      </c>
      <c r="D27" s="91" t="s">
        <v>146</v>
      </c>
      <c r="E27" s="91" t="s">
        <v>120</v>
      </c>
      <c r="F27" s="91"/>
      <c r="G27" s="91"/>
      <c r="H27" s="91"/>
      <c r="I27" s="92" t="str">
        <f t="shared" si="0"/>
        <v xml:space="preserve">yuca_name_maiz   </v>
      </c>
    </row>
    <row r="28" spans="1:9">
      <c r="A28" s="91" t="s">
        <v>117</v>
      </c>
      <c r="B28" s="91" t="s">
        <v>118</v>
      </c>
      <c r="C28" s="93" t="s">
        <v>13</v>
      </c>
      <c r="D28" s="91" t="s">
        <v>147</v>
      </c>
      <c r="E28" s="91" t="s">
        <v>122</v>
      </c>
      <c r="F28" s="91"/>
      <c r="G28" s="91"/>
      <c r="H28" s="91"/>
      <c r="I28" s="92" t="str">
        <f t="shared" si="0"/>
        <v xml:space="preserve">Ajonjoli   </v>
      </c>
    </row>
    <row r="29" spans="1:9">
      <c r="A29" s="91" t="s">
        <v>117</v>
      </c>
      <c r="B29" s="91" t="s">
        <v>118</v>
      </c>
      <c r="C29" s="93" t="s">
        <v>13</v>
      </c>
      <c r="D29" s="91" t="s">
        <v>148</v>
      </c>
      <c r="E29" s="91" t="s">
        <v>78</v>
      </c>
      <c r="F29" s="91"/>
      <c r="G29" s="91"/>
      <c r="H29" s="91"/>
      <c r="I29" s="92" t="str">
        <f t="shared" si="0"/>
        <v xml:space="preserve">maiz   </v>
      </c>
    </row>
    <row r="30" spans="1:9">
      <c r="A30" s="91" t="s">
        <v>117</v>
      </c>
      <c r="B30" s="91" t="s">
        <v>118</v>
      </c>
      <c r="C30" s="93" t="s">
        <v>13</v>
      </c>
      <c r="D30" s="91" t="s">
        <v>149</v>
      </c>
      <c r="E30" s="91" t="s">
        <v>76</v>
      </c>
      <c r="F30" s="91"/>
      <c r="G30" s="91"/>
      <c r="H30" s="91"/>
      <c r="I30" s="92" t="str">
        <f t="shared" si="0"/>
        <v xml:space="preserve">ganaderia_dp   </v>
      </c>
    </row>
    <row r="31" spans="1:9">
      <c r="A31" s="91" t="s">
        <v>117</v>
      </c>
      <c r="B31" s="91" t="s">
        <v>118</v>
      </c>
      <c r="C31" s="93" t="s">
        <v>13</v>
      </c>
      <c r="D31" s="91" t="s">
        <v>150</v>
      </c>
      <c r="E31" s="91" t="s">
        <v>120</v>
      </c>
      <c r="F31" s="91" t="s">
        <v>122</v>
      </c>
      <c r="G31" s="91"/>
      <c r="H31" s="91"/>
      <c r="I31" s="92" t="str">
        <f t="shared" si="0"/>
        <v xml:space="preserve">yuca_name_maiz Ajonjoli  </v>
      </c>
    </row>
    <row r="32" spans="1:9">
      <c r="A32" s="91" t="s">
        <v>117</v>
      </c>
      <c r="B32" s="91" t="s">
        <v>118</v>
      </c>
      <c r="C32" s="93" t="s">
        <v>13</v>
      </c>
      <c r="D32" s="91" t="s">
        <v>151</v>
      </c>
      <c r="E32" s="91" t="s">
        <v>120</v>
      </c>
      <c r="F32" s="91" t="s">
        <v>76</v>
      </c>
      <c r="G32" s="91"/>
      <c r="H32" s="91"/>
      <c r="I32" s="92" t="str">
        <f t="shared" si="0"/>
        <v xml:space="preserve">yuca_name_maiz ganaderia_dp  </v>
      </c>
    </row>
    <row r="33" spans="1:9">
      <c r="A33" s="91" t="s">
        <v>117</v>
      </c>
      <c r="B33" s="91" t="s">
        <v>118</v>
      </c>
      <c r="C33" s="93" t="s">
        <v>13</v>
      </c>
      <c r="D33" s="91" t="s">
        <v>152</v>
      </c>
      <c r="E33" s="91" t="s">
        <v>122</v>
      </c>
      <c r="F33" s="91" t="s">
        <v>78</v>
      </c>
      <c r="G33" s="91"/>
      <c r="H33" s="91"/>
      <c r="I33" s="92" t="str">
        <f t="shared" si="0"/>
        <v xml:space="preserve">Ajonjoli maiz  </v>
      </c>
    </row>
    <row r="34" spans="1:9">
      <c r="A34" s="91" t="s">
        <v>117</v>
      </c>
      <c r="B34" s="91" t="s">
        <v>118</v>
      </c>
      <c r="C34" s="93" t="s">
        <v>13</v>
      </c>
      <c r="D34" s="91" t="s">
        <v>153</v>
      </c>
      <c r="E34" s="91" t="s">
        <v>122</v>
      </c>
      <c r="F34" s="91" t="s">
        <v>76</v>
      </c>
      <c r="G34" s="91"/>
      <c r="H34" s="91"/>
      <c r="I34" s="92" t="str">
        <f t="shared" si="0"/>
        <v xml:space="preserve">Ajonjoli ganaderia_dp  </v>
      </c>
    </row>
    <row r="35" spans="1:9">
      <c r="A35" s="91" t="s">
        <v>117</v>
      </c>
      <c r="B35" s="91" t="s">
        <v>118</v>
      </c>
      <c r="C35" s="93" t="s">
        <v>13</v>
      </c>
      <c r="D35" s="91" t="s">
        <v>154</v>
      </c>
      <c r="E35" s="91" t="s">
        <v>78</v>
      </c>
      <c r="F35" s="91" t="s">
        <v>76</v>
      </c>
      <c r="G35" s="91"/>
      <c r="H35" s="91"/>
      <c r="I35" s="92" t="str">
        <f t="shared" si="0"/>
        <v xml:space="preserve">maiz ganaderia_dp  </v>
      </c>
    </row>
    <row r="36" spans="1:9">
      <c r="A36" s="91" t="s">
        <v>117</v>
      </c>
      <c r="B36" s="91" t="s">
        <v>118</v>
      </c>
      <c r="C36" s="93" t="s">
        <v>13</v>
      </c>
      <c r="D36" s="91" t="s">
        <v>155</v>
      </c>
      <c r="E36" s="91" t="s">
        <v>120</v>
      </c>
      <c r="F36" s="91" t="s">
        <v>122</v>
      </c>
      <c r="G36" s="91" t="s">
        <v>75</v>
      </c>
      <c r="H36" s="91"/>
      <c r="I36" s="92" t="str">
        <f t="shared" si="0"/>
        <v xml:space="preserve">yuca_name_maiz Ajonjoli avicultura_engorde </v>
      </c>
    </row>
    <row r="37" spans="1:9">
      <c r="A37" s="91" t="s">
        <v>117</v>
      </c>
      <c r="B37" s="91" t="s">
        <v>118</v>
      </c>
      <c r="C37" s="93" t="s">
        <v>13</v>
      </c>
      <c r="D37" s="91" t="s">
        <v>156</v>
      </c>
      <c r="E37" s="91" t="s">
        <v>120</v>
      </c>
      <c r="F37" s="91" t="s">
        <v>122</v>
      </c>
      <c r="G37" s="91" t="s">
        <v>76</v>
      </c>
      <c r="H37" s="91"/>
      <c r="I37" s="92" t="str">
        <f t="shared" si="0"/>
        <v xml:space="preserve">yuca_name_maiz Ajonjoli ganaderia_dp </v>
      </c>
    </row>
    <row r="38" spans="1:9">
      <c r="A38" s="91" t="s">
        <v>117</v>
      </c>
      <c r="B38" s="91" t="s">
        <v>118</v>
      </c>
      <c r="C38" s="93" t="s">
        <v>13</v>
      </c>
      <c r="D38" s="91" t="s">
        <v>157</v>
      </c>
      <c r="E38" s="91" t="s">
        <v>120</v>
      </c>
      <c r="F38" s="91" t="s">
        <v>122</v>
      </c>
      <c r="G38" s="91" t="s">
        <v>77</v>
      </c>
      <c r="H38" s="91"/>
      <c r="I38" s="92" t="str">
        <f t="shared" si="0"/>
        <v xml:space="preserve">yuca_name_maiz Ajonjoli porcicultura_ceba </v>
      </c>
    </row>
    <row r="39" spans="1:9">
      <c r="A39" s="91" t="s">
        <v>117</v>
      </c>
      <c r="B39" s="91" t="s">
        <v>118</v>
      </c>
      <c r="C39" s="93" t="s">
        <v>13</v>
      </c>
      <c r="D39" s="91" t="s">
        <v>158</v>
      </c>
      <c r="E39" s="91" t="s">
        <v>120</v>
      </c>
      <c r="F39" s="91" t="s">
        <v>75</v>
      </c>
      <c r="G39" s="91" t="s">
        <v>76</v>
      </c>
      <c r="H39" s="91"/>
      <c r="I39" s="92" t="str">
        <f t="shared" si="0"/>
        <v xml:space="preserve">yuca_name_maiz avicultura_engorde ganaderia_dp </v>
      </c>
    </row>
    <row r="40" spans="1:9">
      <c r="A40" s="91" t="s">
        <v>117</v>
      </c>
      <c r="B40" s="91" t="s">
        <v>118</v>
      </c>
      <c r="C40" s="93" t="s">
        <v>13</v>
      </c>
      <c r="D40" s="91" t="s">
        <v>159</v>
      </c>
      <c r="E40" s="91" t="s">
        <v>120</v>
      </c>
      <c r="F40" s="91" t="s">
        <v>76</v>
      </c>
      <c r="G40" s="91" t="s">
        <v>77</v>
      </c>
      <c r="H40" s="91"/>
      <c r="I40" s="92" t="str">
        <f t="shared" si="0"/>
        <v xml:space="preserve">yuca_name_maiz ganaderia_dp porcicultura_ceba </v>
      </c>
    </row>
    <row r="41" spans="1:9">
      <c r="A41" s="91" t="s">
        <v>117</v>
      </c>
      <c r="B41" s="91" t="s">
        <v>118</v>
      </c>
      <c r="C41" s="93" t="s">
        <v>13</v>
      </c>
      <c r="D41" s="91" t="s">
        <v>160</v>
      </c>
      <c r="E41" s="91" t="s">
        <v>122</v>
      </c>
      <c r="F41" s="91" t="s">
        <v>78</v>
      </c>
      <c r="G41" s="91" t="s">
        <v>75</v>
      </c>
      <c r="H41" s="91"/>
      <c r="I41" s="92" t="str">
        <f t="shared" si="0"/>
        <v xml:space="preserve">Ajonjoli maiz avicultura_engorde </v>
      </c>
    </row>
    <row r="42" spans="1:9">
      <c r="A42" s="91" t="s">
        <v>117</v>
      </c>
      <c r="B42" s="91" t="s">
        <v>118</v>
      </c>
      <c r="C42" s="93" t="s">
        <v>13</v>
      </c>
      <c r="D42" s="91" t="s">
        <v>161</v>
      </c>
      <c r="E42" s="91" t="s">
        <v>122</v>
      </c>
      <c r="F42" s="91" t="s">
        <v>78</v>
      </c>
      <c r="G42" s="91" t="s">
        <v>76</v>
      </c>
      <c r="H42" s="91"/>
      <c r="I42" s="92" t="str">
        <f t="shared" si="0"/>
        <v xml:space="preserve">Ajonjoli maiz ganaderia_dp </v>
      </c>
    </row>
    <row r="43" spans="1:9">
      <c r="A43" s="91" t="s">
        <v>117</v>
      </c>
      <c r="B43" s="91" t="s">
        <v>118</v>
      </c>
      <c r="C43" s="93" t="s">
        <v>13</v>
      </c>
      <c r="D43" s="91" t="s">
        <v>162</v>
      </c>
      <c r="E43" s="91" t="s">
        <v>122</v>
      </c>
      <c r="F43" s="91" t="s">
        <v>78</v>
      </c>
      <c r="G43" s="91" t="s">
        <v>77</v>
      </c>
      <c r="H43" s="91"/>
      <c r="I43" s="92" t="str">
        <f t="shared" si="0"/>
        <v xml:space="preserve">Ajonjoli maiz porcicultura_ceba </v>
      </c>
    </row>
    <row r="44" spans="1:9">
      <c r="A44" s="91" t="s">
        <v>117</v>
      </c>
      <c r="B44" s="91" t="s">
        <v>118</v>
      </c>
      <c r="C44" s="93" t="s">
        <v>13</v>
      </c>
      <c r="D44" s="91" t="s">
        <v>163</v>
      </c>
      <c r="E44" s="91" t="s">
        <v>122</v>
      </c>
      <c r="F44" s="91" t="s">
        <v>75</v>
      </c>
      <c r="G44" s="91" t="s">
        <v>76</v>
      </c>
      <c r="H44" s="91"/>
      <c r="I44" s="92" t="str">
        <f t="shared" si="0"/>
        <v xml:space="preserve">Ajonjoli avicultura_engorde ganaderia_dp </v>
      </c>
    </row>
    <row r="45" spans="1:9">
      <c r="A45" s="91" t="s">
        <v>117</v>
      </c>
      <c r="B45" s="91" t="s">
        <v>118</v>
      </c>
      <c r="C45" s="93" t="s">
        <v>13</v>
      </c>
      <c r="D45" s="91" t="s">
        <v>164</v>
      </c>
      <c r="E45" s="91" t="s">
        <v>122</v>
      </c>
      <c r="F45" s="91" t="s">
        <v>76</v>
      </c>
      <c r="G45" s="91" t="s">
        <v>77</v>
      </c>
      <c r="H45" s="91"/>
      <c r="I45" s="92" t="str">
        <f t="shared" si="0"/>
        <v xml:space="preserve">Ajonjoli ganaderia_dp porcicultura_ceba </v>
      </c>
    </row>
    <row r="46" spans="1:9">
      <c r="A46" s="91" t="s">
        <v>117</v>
      </c>
      <c r="B46" s="91" t="s">
        <v>118</v>
      </c>
      <c r="C46" s="93" t="s">
        <v>13</v>
      </c>
      <c r="D46" s="91" t="s">
        <v>165</v>
      </c>
      <c r="E46" s="91" t="s">
        <v>78</v>
      </c>
      <c r="F46" s="91" t="s">
        <v>75</v>
      </c>
      <c r="G46" s="91" t="s">
        <v>76</v>
      </c>
      <c r="H46" s="91"/>
      <c r="I46" s="92" t="str">
        <f t="shared" si="0"/>
        <v xml:space="preserve">maiz avicultura_engorde ganaderia_dp </v>
      </c>
    </row>
    <row r="47" spans="1:9">
      <c r="A47" s="91" t="s">
        <v>117</v>
      </c>
      <c r="B47" s="91" t="s">
        <v>118</v>
      </c>
      <c r="C47" s="93" t="s">
        <v>13</v>
      </c>
      <c r="D47" s="91" t="s">
        <v>166</v>
      </c>
      <c r="E47" s="91" t="s">
        <v>78</v>
      </c>
      <c r="F47" s="91" t="s">
        <v>76</v>
      </c>
      <c r="G47" s="91" t="s">
        <v>77</v>
      </c>
      <c r="H47" s="91"/>
      <c r="I47" s="92" t="str">
        <f t="shared" si="0"/>
        <v xml:space="preserve">maiz ganaderia_dp porcicultura_ceba </v>
      </c>
    </row>
    <row r="48" spans="1:9">
      <c r="A48" s="91" t="s">
        <v>117</v>
      </c>
      <c r="B48" s="91" t="s">
        <v>118</v>
      </c>
      <c r="C48" s="93" t="s">
        <v>13</v>
      </c>
      <c r="D48" s="91" t="s">
        <v>167</v>
      </c>
      <c r="E48" s="91" t="s">
        <v>120</v>
      </c>
      <c r="F48" s="91" t="s">
        <v>122</v>
      </c>
      <c r="G48" s="91" t="s">
        <v>75</v>
      </c>
      <c r="H48" s="91" t="s">
        <v>76</v>
      </c>
      <c r="I48" s="92" t="str">
        <f t="shared" si="0"/>
        <v>yuca_name_maiz Ajonjoli avicultura_engorde ganaderia_dp</v>
      </c>
    </row>
    <row r="49" spans="1:9">
      <c r="A49" s="91" t="s">
        <v>117</v>
      </c>
      <c r="B49" s="91" t="s">
        <v>118</v>
      </c>
      <c r="C49" s="93" t="s">
        <v>13</v>
      </c>
      <c r="D49" s="91" t="s">
        <v>168</v>
      </c>
      <c r="E49" s="91" t="s">
        <v>120</v>
      </c>
      <c r="F49" s="91" t="s">
        <v>122</v>
      </c>
      <c r="G49" s="91" t="s">
        <v>76</v>
      </c>
      <c r="H49" s="91" t="s">
        <v>77</v>
      </c>
      <c r="I49" s="92" t="str">
        <f t="shared" si="0"/>
        <v>yuca_name_maiz Ajonjoli ganaderia_dp porcicultura_ceba</v>
      </c>
    </row>
    <row r="50" spans="1:9">
      <c r="A50" s="91" t="s">
        <v>117</v>
      </c>
      <c r="B50" s="91" t="s">
        <v>118</v>
      </c>
      <c r="C50" s="93" t="s">
        <v>13</v>
      </c>
      <c r="D50" s="91" t="s">
        <v>169</v>
      </c>
      <c r="E50" s="91" t="s">
        <v>122</v>
      </c>
      <c r="F50" s="91" t="s">
        <v>78</v>
      </c>
      <c r="G50" s="91" t="s">
        <v>75</v>
      </c>
      <c r="H50" s="91" t="s">
        <v>76</v>
      </c>
      <c r="I50" s="92" t="str">
        <f t="shared" si="0"/>
        <v>Ajonjoli maiz avicultura_engorde ganaderia_dp</v>
      </c>
    </row>
    <row r="51" spans="1:9">
      <c r="A51" s="91" t="s">
        <v>117</v>
      </c>
      <c r="B51" s="91" t="s">
        <v>118</v>
      </c>
      <c r="C51" s="93" t="s">
        <v>13</v>
      </c>
      <c r="D51" s="91" t="s">
        <v>170</v>
      </c>
      <c r="E51" s="91" t="s">
        <v>122</v>
      </c>
      <c r="F51" s="91" t="s">
        <v>78</v>
      </c>
      <c r="G51" s="91" t="s">
        <v>76</v>
      </c>
      <c r="H51" s="91" t="s">
        <v>77</v>
      </c>
      <c r="I51" s="92" t="str">
        <f t="shared" si="0"/>
        <v>Ajonjoli maiz ganaderia_dp porcicultura_ceba</v>
      </c>
    </row>
    <row r="52" spans="1:9">
      <c r="A52" s="91" t="s">
        <v>117</v>
      </c>
      <c r="B52" s="91" t="s">
        <v>118</v>
      </c>
      <c r="C52" s="93" t="s">
        <v>15</v>
      </c>
      <c r="D52" s="91" t="s">
        <v>171</v>
      </c>
      <c r="E52" s="91" t="s">
        <v>120</v>
      </c>
      <c r="F52" s="91"/>
      <c r="G52" s="91"/>
      <c r="H52" s="91"/>
      <c r="I52" s="92" t="str">
        <f t="shared" si="0"/>
        <v xml:space="preserve">yuca_name_maiz   </v>
      </c>
    </row>
    <row r="53" spans="1:9">
      <c r="A53" s="91" t="s">
        <v>117</v>
      </c>
      <c r="B53" s="91" t="s">
        <v>118</v>
      </c>
      <c r="C53" s="93" t="s">
        <v>15</v>
      </c>
      <c r="D53" s="91" t="s">
        <v>172</v>
      </c>
      <c r="E53" s="91" t="s">
        <v>122</v>
      </c>
      <c r="F53" s="91"/>
      <c r="G53" s="91"/>
      <c r="H53" s="91"/>
      <c r="I53" s="92" t="str">
        <f t="shared" si="0"/>
        <v xml:space="preserve">Ajonjoli   </v>
      </c>
    </row>
    <row r="54" spans="1:9">
      <c r="A54" s="91" t="s">
        <v>117</v>
      </c>
      <c r="B54" s="91" t="s">
        <v>118</v>
      </c>
      <c r="C54" s="93" t="s">
        <v>15</v>
      </c>
      <c r="D54" s="91" t="s">
        <v>173</v>
      </c>
      <c r="E54" s="91" t="s">
        <v>78</v>
      </c>
      <c r="F54" s="91"/>
      <c r="G54" s="91"/>
      <c r="H54" s="91"/>
      <c r="I54" s="92" t="str">
        <f t="shared" si="0"/>
        <v xml:space="preserve">maiz   </v>
      </c>
    </row>
    <row r="55" spans="1:9">
      <c r="A55" s="91" t="s">
        <v>117</v>
      </c>
      <c r="B55" s="91" t="s">
        <v>118</v>
      </c>
      <c r="C55" s="93" t="s">
        <v>15</v>
      </c>
      <c r="D55" s="91" t="s">
        <v>174</v>
      </c>
      <c r="E55" s="91" t="s">
        <v>76</v>
      </c>
      <c r="F55" s="91"/>
      <c r="G55" s="91"/>
      <c r="H55" s="91"/>
      <c r="I55" s="92" t="str">
        <f t="shared" si="0"/>
        <v xml:space="preserve">ganaderia_dp   </v>
      </c>
    </row>
    <row r="56" spans="1:9">
      <c r="A56" s="91" t="s">
        <v>117</v>
      </c>
      <c r="B56" s="91" t="s">
        <v>118</v>
      </c>
      <c r="C56" s="93" t="s">
        <v>15</v>
      </c>
      <c r="D56" s="91" t="s">
        <v>175</v>
      </c>
      <c r="E56" s="91" t="s">
        <v>120</v>
      </c>
      <c r="F56" s="91" t="s">
        <v>122</v>
      </c>
      <c r="G56" s="91"/>
      <c r="H56" s="91"/>
      <c r="I56" s="92" t="str">
        <f t="shared" si="0"/>
        <v xml:space="preserve">yuca_name_maiz Ajonjoli  </v>
      </c>
    </row>
    <row r="57" spans="1:9">
      <c r="A57" s="91" t="s">
        <v>117</v>
      </c>
      <c r="B57" s="91" t="s">
        <v>118</v>
      </c>
      <c r="C57" s="93" t="s">
        <v>15</v>
      </c>
      <c r="D57" s="91" t="s">
        <v>176</v>
      </c>
      <c r="E57" s="91" t="s">
        <v>120</v>
      </c>
      <c r="F57" s="91" t="s">
        <v>76</v>
      </c>
      <c r="G57" s="91"/>
      <c r="H57" s="91"/>
      <c r="I57" s="92" t="str">
        <f t="shared" si="0"/>
        <v xml:space="preserve">yuca_name_maiz ganaderia_dp  </v>
      </c>
    </row>
    <row r="58" spans="1:9">
      <c r="A58" s="91" t="s">
        <v>117</v>
      </c>
      <c r="B58" s="91" t="s">
        <v>118</v>
      </c>
      <c r="C58" s="93" t="s">
        <v>15</v>
      </c>
      <c r="D58" s="91" t="s">
        <v>177</v>
      </c>
      <c r="E58" s="91" t="s">
        <v>122</v>
      </c>
      <c r="F58" s="91" t="s">
        <v>78</v>
      </c>
      <c r="G58" s="91"/>
      <c r="H58" s="91"/>
      <c r="I58" s="92" t="str">
        <f t="shared" si="0"/>
        <v xml:space="preserve">Ajonjoli maiz  </v>
      </c>
    </row>
    <row r="59" spans="1:9">
      <c r="A59" s="91" t="s">
        <v>117</v>
      </c>
      <c r="B59" s="91" t="s">
        <v>118</v>
      </c>
      <c r="C59" s="93" t="s">
        <v>15</v>
      </c>
      <c r="D59" s="91" t="s">
        <v>178</v>
      </c>
      <c r="E59" s="91" t="s">
        <v>122</v>
      </c>
      <c r="F59" s="91" t="s">
        <v>76</v>
      </c>
      <c r="G59" s="91"/>
      <c r="H59" s="91"/>
      <c r="I59" s="92" t="str">
        <f t="shared" si="0"/>
        <v xml:space="preserve">Ajonjoli ganaderia_dp  </v>
      </c>
    </row>
    <row r="60" spans="1:9">
      <c r="A60" s="91" t="s">
        <v>117</v>
      </c>
      <c r="B60" s="91" t="s">
        <v>118</v>
      </c>
      <c r="C60" s="93" t="s">
        <v>15</v>
      </c>
      <c r="D60" s="91" t="s">
        <v>179</v>
      </c>
      <c r="E60" s="91" t="s">
        <v>78</v>
      </c>
      <c r="F60" s="91" t="s">
        <v>76</v>
      </c>
      <c r="G60" s="91"/>
      <c r="H60" s="91"/>
      <c r="I60" s="92" t="str">
        <f t="shared" si="0"/>
        <v xml:space="preserve">maiz ganaderia_dp  </v>
      </c>
    </row>
    <row r="61" spans="1:9">
      <c r="A61" s="91" t="s">
        <v>117</v>
      </c>
      <c r="B61" s="91" t="s">
        <v>118</v>
      </c>
      <c r="C61" s="93" t="s">
        <v>15</v>
      </c>
      <c r="D61" s="91" t="s">
        <v>180</v>
      </c>
      <c r="E61" s="91" t="s">
        <v>120</v>
      </c>
      <c r="F61" s="91" t="s">
        <v>122</v>
      </c>
      <c r="G61" s="91" t="s">
        <v>75</v>
      </c>
      <c r="H61" s="91"/>
      <c r="I61" s="92" t="str">
        <f t="shared" si="0"/>
        <v xml:space="preserve">yuca_name_maiz Ajonjoli avicultura_engorde </v>
      </c>
    </row>
    <row r="62" spans="1:9">
      <c r="A62" s="91" t="s">
        <v>117</v>
      </c>
      <c r="B62" s="91" t="s">
        <v>118</v>
      </c>
      <c r="C62" s="93" t="s">
        <v>15</v>
      </c>
      <c r="D62" s="91" t="s">
        <v>181</v>
      </c>
      <c r="E62" s="91" t="s">
        <v>120</v>
      </c>
      <c r="F62" s="91" t="s">
        <v>122</v>
      </c>
      <c r="G62" s="91" t="s">
        <v>76</v>
      </c>
      <c r="H62" s="91"/>
      <c r="I62" s="92" t="str">
        <f t="shared" si="0"/>
        <v xml:space="preserve">yuca_name_maiz Ajonjoli ganaderia_dp </v>
      </c>
    </row>
    <row r="63" spans="1:9">
      <c r="A63" s="91" t="s">
        <v>117</v>
      </c>
      <c r="B63" s="91" t="s">
        <v>118</v>
      </c>
      <c r="C63" s="93" t="s">
        <v>15</v>
      </c>
      <c r="D63" s="91" t="s">
        <v>182</v>
      </c>
      <c r="E63" s="91" t="s">
        <v>120</v>
      </c>
      <c r="F63" s="91" t="s">
        <v>122</v>
      </c>
      <c r="G63" s="91" t="s">
        <v>77</v>
      </c>
      <c r="H63" s="91"/>
      <c r="I63" s="92" t="str">
        <f t="shared" si="0"/>
        <v xml:space="preserve">yuca_name_maiz Ajonjoli porcicultura_ceba </v>
      </c>
    </row>
    <row r="64" spans="1:9">
      <c r="A64" s="91" t="s">
        <v>117</v>
      </c>
      <c r="B64" s="91" t="s">
        <v>118</v>
      </c>
      <c r="C64" s="93" t="s">
        <v>15</v>
      </c>
      <c r="D64" s="91" t="s">
        <v>183</v>
      </c>
      <c r="E64" s="91" t="s">
        <v>120</v>
      </c>
      <c r="F64" s="91" t="s">
        <v>75</v>
      </c>
      <c r="G64" s="91" t="s">
        <v>76</v>
      </c>
      <c r="H64" s="91"/>
      <c r="I64" s="92" t="str">
        <f t="shared" si="0"/>
        <v xml:space="preserve">yuca_name_maiz avicultura_engorde ganaderia_dp </v>
      </c>
    </row>
    <row r="65" spans="1:9">
      <c r="A65" s="91" t="s">
        <v>117</v>
      </c>
      <c r="B65" s="91" t="s">
        <v>118</v>
      </c>
      <c r="C65" s="93" t="s">
        <v>15</v>
      </c>
      <c r="D65" s="91" t="s">
        <v>184</v>
      </c>
      <c r="E65" s="91" t="s">
        <v>120</v>
      </c>
      <c r="F65" s="91" t="s">
        <v>76</v>
      </c>
      <c r="G65" s="91" t="s">
        <v>77</v>
      </c>
      <c r="H65" s="91"/>
      <c r="I65" s="92" t="str">
        <f t="shared" si="0"/>
        <v xml:space="preserve">yuca_name_maiz ganaderia_dp porcicultura_ceba </v>
      </c>
    </row>
    <row r="66" spans="1:9">
      <c r="A66" s="91" t="s">
        <v>117</v>
      </c>
      <c r="B66" s="91" t="s">
        <v>118</v>
      </c>
      <c r="C66" s="93" t="s">
        <v>15</v>
      </c>
      <c r="D66" s="91" t="s">
        <v>185</v>
      </c>
      <c r="E66" s="91" t="s">
        <v>122</v>
      </c>
      <c r="F66" s="91" t="s">
        <v>78</v>
      </c>
      <c r="G66" s="91" t="s">
        <v>75</v>
      </c>
      <c r="H66" s="91"/>
      <c r="I66" s="92" t="str">
        <f t="shared" si="0"/>
        <v xml:space="preserve">Ajonjoli maiz avicultura_engorde </v>
      </c>
    </row>
    <row r="67" spans="1:9">
      <c r="A67" s="91" t="s">
        <v>117</v>
      </c>
      <c r="B67" s="91" t="s">
        <v>118</v>
      </c>
      <c r="C67" s="93" t="s">
        <v>15</v>
      </c>
      <c r="D67" s="91" t="s">
        <v>186</v>
      </c>
      <c r="E67" s="91" t="s">
        <v>122</v>
      </c>
      <c r="F67" s="91" t="s">
        <v>78</v>
      </c>
      <c r="G67" s="91" t="s">
        <v>76</v>
      </c>
      <c r="H67" s="91"/>
      <c r="I67" s="92" t="str">
        <f t="shared" ref="I67:I130" si="1">CONCATENATE(E67," ",F67," ",G67," ",H67)</f>
        <v xml:space="preserve">Ajonjoli maiz ganaderia_dp </v>
      </c>
    </row>
    <row r="68" spans="1:9">
      <c r="A68" s="91" t="s">
        <v>117</v>
      </c>
      <c r="B68" s="91" t="s">
        <v>118</v>
      </c>
      <c r="C68" s="93" t="s">
        <v>15</v>
      </c>
      <c r="D68" s="91" t="s">
        <v>187</v>
      </c>
      <c r="E68" s="91" t="s">
        <v>122</v>
      </c>
      <c r="F68" s="91" t="s">
        <v>78</v>
      </c>
      <c r="G68" s="91" t="s">
        <v>77</v>
      </c>
      <c r="H68" s="91"/>
      <c r="I68" s="92" t="str">
        <f t="shared" si="1"/>
        <v xml:space="preserve">Ajonjoli maiz porcicultura_ceba </v>
      </c>
    </row>
    <row r="69" spans="1:9">
      <c r="A69" s="91" t="s">
        <v>117</v>
      </c>
      <c r="B69" s="91" t="s">
        <v>118</v>
      </c>
      <c r="C69" s="93" t="s">
        <v>15</v>
      </c>
      <c r="D69" s="91" t="s">
        <v>188</v>
      </c>
      <c r="E69" s="91" t="s">
        <v>122</v>
      </c>
      <c r="F69" s="91" t="s">
        <v>75</v>
      </c>
      <c r="G69" s="91" t="s">
        <v>76</v>
      </c>
      <c r="H69" s="91"/>
      <c r="I69" s="92" t="str">
        <f t="shared" si="1"/>
        <v xml:space="preserve">Ajonjoli avicultura_engorde ganaderia_dp </v>
      </c>
    </row>
    <row r="70" spans="1:9">
      <c r="A70" s="91" t="s">
        <v>117</v>
      </c>
      <c r="B70" s="91" t="s">
        <v>118</v>
      </c>
      <c r="C70" s="93" t="s">
        <v>15</v>
      </c>
      <c r="D70" s="91" t="s">
        <v>189</v>
      </c>
      <c r="E70" s="91" t="s">
        <v>122</v>
      </c>
      <c r="F70" s="91" t="s">
        <v>76</v>
      </c>
      <c r="G70" s="91" t="s">
        <v>77</v>
      </c>
      <c r="H70" s="91"/>
      <c r="I70" s="92" t="str">
        <f t="shared" si="1"/>
        <v xml:space="preserve">Ajonjoli ganaderia_dp porcicultura_ceba </v>
      </c>
    </row>
    <row r="71" spans="1:9">
      <c r="A71" s="91" t="s">
        <v>117</v>
      </c>
      <c r="B71" s="91" t="s">
        <v>118</v>
      </c>
      <c r="C71" s="93" t="s">
        <v>15</v>
      </c>
      <c r="D71" s="91" t="s">
        <v>190</v>
      </c>
      <c r="E71" s="91" t="s">
        <v>78</v>
      </c>
      <c r="F71" s="91" t="s">
        <v>75</v>
      </c>
      <c r="G71" s="91" t="s">
        <v>76</v>
      </c>
      <c r="H71" s="91"/>
      <c r="I71" s="92" t="str">
        <f t="shared" si="1"/>
        <v xml:space="preserve">maiz avicultura_engorde ganaderia_dp </v>
      </c>
    </row>
    <row r="72" spans="1:9">
      <c r="A72" s="91" t="s">
        <v>117</v>
      </c>
      <c r="B72" s="91" t="s">
        <v>118</v>
      </c>
      <c r="C72" s="93" t="s">
        <v>15</v>
      </c>
      <c r="D72" s="91" t="s">
        <v>191</v>
      </c>
      <c r="E72" s="91" t="s">
        <v>78</v>
      </c>
      <c r="F72" s="91" t="s">
        <v>76</v>
      </c>
      <c r="G72" s="91" t="s">
        <v>77</v>
      </c>
      <c r="H72" s="91"/>
      <c r="I72" s="92" t="str">
        <f t="shared" si="1"/>
        <v xml:space="preserve">maiz ganaderia_dp porcicultura_ceba </v>
      </c>
    </row>
    <row r="73" spans="1:9">
      <c r="A73" s="91" t="s">
        <v>117</v>
      </c>
      <c r="B73" s="91" t="s">
        <v>118</v>
      </c>
      <c r="C73" s="93" t="s">
        <v>15</v>
      </c>
      <c r="D73" s="91" t="s">
        <v>192</v>
      </c>
      <c r="E73" s="91" t="s">
        <v>120</v>
      </c>
      <c r="F73" s="91" t="s">
        <v>122</v>
      </c>
      <c r="G73" s="91" t="s">
        <v>75</v>
      </c>
      <c r="H73" s="91" t="s">
        <v>76</v>
      </c>
      <c r="I73" s="92" t="str">
        <f t="shared" si="1"/>
        <v>yuca_name_maiz Ajonjoli avicultura_engorde ganaderia_dp</v>
      </c>
    </row>
    <row r="74" spans="1:9">
      <c r="A74" s="91" t="s">
        <v>117</v>
      </c>
      <c r="B74" s="91" t="s">
        <v>118</v>
      </c>
      <c r="C74" s="93" t="s">
        <v>15</v>
      </c>
      <c r="D74" s="91" t="s">
        <v>193</v>
      </c>
      <c r="E74" s="91" t="s">
        <v>120</v>
      </c>
      <c r="F74" s="91" t="s">
        <v>122</v>
      </c>
      <c r="G74" s="91" t="s">
        <v>76</v>
      </c>
      <c r="H74" s="91" t="s">
        <v>77</v>
      </c>
      <c r="I74" s="92" t="str">
        <f t="shared" si="1"/>
        <v>yuca_name_maiz Ajonjoli ganaderia_dp porcicultura_ceba</v>
      </c>
    </row>
    <row r="75" spans="1:9">
      <c r="A75" s="91" t="s">
        <v>117</v>
      </c>
      <c r="B75" s="91" t="s">
        <v>118</v>
      </c>
      <c r="C75" s="93" t="s">
        <v>15</v>
      </c>
      <c r="D75" s="91" t="s">
        <v>194</v>
      </c>
      <c r="E75" s="91" t="s">
        <v>122</v>
      </c>
      <c r="F75" s="91" t="s">
        <v>78</v>
      </c>
      <c r="G75" s="91" t="s">
        <v>75</v>
      </c>
      <c r="H75" s="91" t="s">
        <v>76</v>
      </c>
      <c r="I75" s="92" t="str">
        <f t="shared" si="1"/>
        <v>Ajonjoli maiz avicultura_engorde ganaderia_dp</v>
      </c>
    </row>
    <row r="76" spans="1:9">
      <c r="A76" s="91" t="s">
        <v>117</v>
      </c>
      <c r="B76" s="91" t="s">
        <v>118</v>
      </c>
      <c r="C76" s="93" t="s">
        <v>15</v>
      </c>
      <c r="D76" s="91" t="s">
        <v>195</v>
      </c>
      <c r="E76" s="91" t="s">
        <v>122</v>
      </c>
      <c r="F76" s="91" t="s">
        <v>78</v>
      </c>
      <c r="G76" s="91" t="s">
        <v>76</v>
      </c>
      <c r="H76" s="91" t="s">
        <v>77</v>
      </c>
      <c r="I76" s="92" t="str">
        <f t="shared" si="1"/>
        <v>Ajonjoli maiz ganaderia_dp porcicultura_ceba</v>
      </c>
    </row>
    <row r="77" spans="1:9">
      <c r="A77" s="91" t="s">
        <v>117</v>
      </c>
      <c r="B77" s="91" t="s">
        <v>118</v>
      </c>
      <c r="C77" s="93" t="s">
        <v>16</v>
      </c>
      <c r="D77" s="91" t="s">
        <v>196</v>
      </c>
      <c r="E77" s="91" t="s">
        <v>120</v>
      </c>
      <c r="F77" s="91"/>
      <c r="G77" s="91"/>
      <c r="H77" s="91"/>
      <c r="I77" s="92" t="str">
        <f t="shared" si="1"/>
        <v xml:space="preserve">yuca_name_maiz   </v>
      </c>
    </row>
    <row r="78" spans="1:9">
      <c r="A78" s="91" t="s">
        <v>117</v>
      </c>
      <c r="B78" s="91" t="s">
        <v>118</v>
      </c>
      <c r="C78" s="93" t="s">
        <v>16</v>
      </c>
      <c r="D78" s="91" t="s">
        <v>197</v>
      </c>
      <c r="E78" s="91" t="s">
        <v>122</v>
      </c>
      <c r="F78" s="91"/>
      <c r="G78" s="91"/>
      <c r="H78" s="91"/>
      <c r="I78" s="92" t="str">
        <f t="shared" si="1"/>
        <v xml:space="preserve">Ajonjoli   </v>
      </c>
    </row>
    <row r="79" spans="1:9">
      <c r="A79" s="91" t="s">
        <v>117</v>
      </c>
      <c r="B79" s="91" t="s">
        <v>118</v>
      </c>
      <c r="C79" s="93" t="s">
        <v>16</v>
      </c>
      <c r="D79" s="91" t="s">
        <v>198</v>
      </c>
      <c r="E79" s="91" t="s">
        <v>78</v>
      </c>
      <c r="F79" s="91"/>
      <c r="G79" s="91"/>
      <c r="H79" s="91"/>
      <c r="I79" s="92" t="str">
        <f t="shared" si="1"/>
        <v xml:space="preserve">maiz   </v>
      </c>
    </row>
    <row r="80" spans="1:9">
      <c r="A80" s="91" t="s">
        <v>117</v>
      </c>
      <c r="B80" s="91" t="s">
        <v>118</v>
      </c>
      <c r="C80" s="93" t="s">
        <v>16</v>
      </c>
      <c r="D80" s="91" t="s">
        <v>199</v>
      </c>
      <c r="E80" s="91" t="s">
        <v>76</v>
      </c>
      <c r="F80" s="91"/>
      <c r="G80" s="91"/>
      <c r="H80" s="91"/>
      <c r="I80" s="92" t="str">
        <f t="shared" si="1"/>
        <v xml:space="preserve">ganaderia_dp   </v>
      </c>
    </row>
    <row r="81" spans="1:9">
      <c r="A81" s="91" t="s">
        <v>117</v>
      </c>
      <c r="B81" s="91" t="s">
        <v>118</v>
      </c>
      <c r="C81" s="93" t="s">
        <v>16</v>
      </c>
      <c r="D81" s="91" t="s">
        <v>200</v>
      </c>
      <c r="E81" s="91" t="s">
        <v>120</v>
      </c>
      <c r="F81" s="91" t="s">
        <v>122</v>
      </c>
      <c r="G81" s="91"/>
      <c r="H81" s="91"/>
      <c r="I81" s="92" t="str">
        <f t="shared" si="1"/>
        <v xml:space="preserve">yuca_name_maiz Ajonjoli  </v>
      </c>
    </row>
    <row r="82" spans="1:9">
      <c r="A82" s="91" t="s">
        <v>117</v>
      </c>
      <c r="B82" s="91" t="s">
        <v>118</v>
      </c>
      <c r="C82" s="93" t="s">
        <v>16</v>
      </c>
      <c r="D82" s="91" t="s">
        <v>201</v>
      </c>
      <c r="E82" s="91" t="s">
        <v>120</v>
      </c>
      <c r="F82" s="91" t="s">
        <v>76</v>
      </c>
      <c r="G82" s="91"/>
      <c r="H82" s="91"/>
      <c r="I82" s="92" t="str">
        <f t="shared" si="1"/>
        <v xml:space="preserve">yuca_name_maiz ganaderia_dp  </v>
      </c>
    </row>
    <row r="83" spans="1:9">
      <c r="A83" s="91" t="s">
        <v>117</v>
      </c>
      <c r="B83" s="91" t="s">
        <v>118</v>
      </c>
      <c r="C83" s="93" t="s">
        <v>16</v>
      </c>
      <c r="D83" s="91" t="s">
        <v>202</v>
      </c>
      <c r="E83" s="91" t="s">
        <v>122</v>
      </c>
      <c r="F83" s="91" t="s">
        <v>78</v>
      </c>
      <c r="G83" s="91"/>
      <c r="H83" s="91"/>
      <c r="I83" s="92" t="str">
        <f t="shared" si="1"/>
        <v xml:space="preserve">Ajonjoli maiz  </v>
      </c>
    </row>
    <row r="84" spans="1:9">
      <c r="A84" s="91" t="s">
        <v>117</v>
      </c>
      <c r="B84" s="91" t="s">
        <v>118</v>
      </c>
      <c r="C84" s="93" t="s">
        <v>16</v>
      </c>
      <c r="D84" s="91" t="s">
        <v>203</v>
      </c>
      <c r="E84" s="91" t="s">
        <v>122</v>
      </c>
      <c r="F84" s="91" t="s">
        <v>76</v>
      </c>
      <c r="G84" s="91"/>
      <c r="H84" s="91"/>
      <c r="I84" s="92" t="str">
        <f t="shared" si="1"/>
        <v xml:space="preserve">Ajonjoli ganaderia_dp  </v>
      </c>
    </row>
    <row r="85" spans="1:9">
      <c r="A85" s="91" t="s">
        <v>117</v>
      </c>
      <c r="B85" s="91" t="s">
        <v>118</v>
      </c>
      <c r="C85" s="93" t="s">
        <v>16</v>
      </c>
      <c r="D85" s="91" t="s">
        <v>204</v>
      </c>
      <c r="E85" s="91" t="s">
        <v>78</v>
      </c>
      <c r="F85" s="91" t="s">
        <v>76</v>
      </c>
      <c r="G85" s="91"/>
      <c r="H85" s="91"/>
      <c r="I85" s="92" t="str">
        <f t="shared" si="1"/>
        <v xml:space="preserve">maiz ganaderia_dp  </v>
      </c>
    </row>
    <row r="86" spans="1:9">
      <c r="A86" s="91" t="s">
        <v>117</v>
      </c>
      <c r="B86" s="91" t="s">
        <v>118</v>
      </c>
      <c r="C86" s="93" t="s">
        <v>16</v>
      </c>
      <c r="D86" s="91" t="s">
        <v>205</v>
      </c>
      <c r="E86" s="91" t="s">
        <v>120</v>
      </c>
      <c r="F86" s="91" t="s">
        <v>122</v>
      </c>
      <c r="G86" s="91" t="s">
        <v>75</v>
      </c>
      <c r="H86" s="91"/>
      <c r="I86" s="92" t="str">
        <f t="shared" si="1"/>
        <v xml:space="preserve">yuca_name_maiz Ajonjoli avicultura_engorde </v>
      </c>
    </row>
    <row r="87" spans="1:9">
      <c r="A87" s="91" t="s">
        <v>117</v>
      </c>
      <c r="B87" s="91" t="s">
        <v>118</v>
      </c>
      <c r="C87" s="93" t="s">
        <v>16</v>
      </c>
      <c r="D87" s="91" t="s">
        <v>206</v>
      </c>
      <c r="E87" s="91" t="s">
        <v>120</v>
      </c>
      <c r="F87" s="91" t="s">
        <v>122</v>
      </c>
      <c r="G87" s="91" t="s">
        <v>76</v>
      </c>
      <c r="H87" s="91"/>
      <c r="I87" s="92" t="str">
        <f t="shared" si="1"/>
        <v xml:space="preserve">yuca_name_maiz Ajonjoli ganaderia_dp </v>
      </c>
    </row>
    <row r="88" spans="1:9">
      <c r="A88" s="91" t="s">
        <v>117</v>
      </c>
      <c r="B88" s="91" t="s">
        <v>118</v>
      </c>
      <c r="C88" s="93" t="s">
        <v>16</v>
      </c>
      <c r="D88" s="91" t="s">
        <v>207</v>
      </c>
      <c r="E88" s="91" t="s">
        <v>120</v>
      </c>
      <c r="F88" s="91" t="s">
        <v>122</v>
      </c>
      <c r="G88" s="91" t="s">
        <v>77</v>
      </c>
      <c r="H88" s="91"/>
      <c r="I88" s="92" t="str">
        <f t="shared" si="1"/>
        <v xml:space="preserve">yuca_name_maiz Ajonjoli porcicultura_ceba </v>
      </c>
    </row>
    <row r="89" spans="1:9">
      <c r="A89" s="91" t="s">
        <v>117</v>
      </c>
      <c r="B89" s="91" t="s">
        <v>118</v>
      </c>
      <c r="C89" s="93" t="s">
        <v>16</v>
      </c>
      <c r="D89" s="91" t="s">
        <v>208</v>
      </c>
      <c r="E89" s="91" t="s">
        <v>120</v>
      </c>
      <c r="F89" s="91" t="s">
        <v>75</v>
      </c>
      <c r="G89" s="91" t="s">
        <v>76</v>
      </c>
      <c r="H89" s="91"/>
      <c r="I89" s="92" t="str">
        <f t="shared" si="1"/>
        <v xml:space="preserve">yuca_name_maiz avicultura_engorde ganaderia_dp </v>
      </c>
    </row>
    <row r="90" spans="1:9">
      <c r="A90" s="91" t="s">
        <v>117</v>
      </c>
      <c r="B90" s="91" t="s">
        <v>118</v>
      </c>
      <c r="C90" s="93" t="s">
        <v>16</v>
      </c>
      <c r="D90" s="91" t="s">
        <v>209</v>
      </c>
      <c r="E90" s="91" t="s">
        <v>120</v>
      </c>
      <c r="F90" s="91" t="s">
        <v>76</v>
      </c>
      <c r="G90" s="91" t="s">
        <v>77</v>
      </c>
      <c r="H90" s="91"/>
      <c r="I90" s="92" t="str">
        <f t="shared" si="1"/>
        <v xml:space="preserve">yuca_name_maiz ganaderia_dp porcicultura_ceba </v>
      </c>
    </row>
    <row r="91" spans="1:9">
      <c r="A91" s="91" t="s">
        <v>117</v>
      </c>
      <c r="B91" s="91" t="s">
        <v>118</v>
      </c>
      <c r="C91" s="93" t="s">
        <v>16</v>
      </c>
      <c r="D91" s="91" t="s">
        <v>210</v>
      </c>
      <c r="E91" s="91" t="s">
        <v>122</v>
      </c>
      <c r="F91" s="91" t="s">
        <v>78</v>
      </c>
      <c r="G91" s="91" t="s">
        <v>75</v>
      </c>
      <c r="H91" s="91"/>
      <c r="I91" s="92" t="str">
        <f t="shared" si="1"/>
        <v xml:space="preserve">Ajonjoli maiz avicultura_engorde </v>
      </c>
    </row>
    <row r="92" spans="1:9">
      <c r="A92" s="91" t="s">
        <v>117</v>
      </c>
      <c r="B92" s="91" t="s">
        <v>118</v>
      </c>
      <c r="C92" s="93" t="s">
        <v>16</v>
      </c>
      <c r="D92" s="91" t="s">
        <v>211</v>
      </c>
      <c r="E92" s="91" t="s">
        <v>122</v>
      </c>
      <c r="F92" s="91" t="s">
        <v>78</v>
      </c>
      <c r="G92" s="91" t="s">
        <v>76</v>
      </c>
      <c r="H92" s="91"/>
      <c r="I92" s="92" t="str">
        <f t="shared" si="1"/>
        <v xml:space="preserve">Ajonjoli maiz ganaderia_dp </v>
      </c>
    </row>
    <row r="93" spans="1:9">
      <c r="A93" s="91" t="s">
        <v>117</v>
      </c>
      <c r="B93" s="91" t="s">
        <v>118</v>
      </c>
      <c r="C93" s="93" t="s">
        <v>16</v>
      </c>
      <c r="D93" s="91" t="s">
        <v>212</v>
      </c>
      <c r="E93" s="91" t="s">
        <v>122</v>
      </c>
      <c r="F93" s="91" t="s">
        <v>78</v>
      </c>
      <c r="G93" s="91" t="s">
        <v>77</v>
      </c>
      <c r="H93" s="91"/>
      <c r="I93" s="92" t="str">
        <f t="shared" si="1"/>
        <v xml:space="preserve">Ajonjoli maiz porcicultura_ceba </v>
      </c>
    </row>
    <row r="94" spans="1:9">
      <c r="A94" s="91" t="s">
        <v>117</v>
      </c>
      <c r="B94" s="91" t="s">
        <v>118</v>
      </c>
      <c r="C94" s="93" t="s">
        <v>16</v>
      </c>
      <c r="D94" s="91" t="s">
        <v>213</v>
      </c>
      <c r="E94" s="91" t="s">
        <v>122</v>
      </c>
      <c r="F94" s="91" t="s">
        <v>75</v>
      </c>
      <c r="G94" s="91" t="s">
        <v>76</v>
      </c>
      <c r="H94" s="91"/>
      <c r="I94" s="92" t="str">
        <f t="shared" si="1"/>
        <v xml:space="preserve">Ajonjoli avicultura_engorde ganaderia_dp </v>
      </c>
    </row>
    <row r="95" spans="1:9">
      <c r="A95" s="91" t="s">
        <v>117</v>
      </c>
      <c r="B95" s="91" t="s">
        <v>118</v>
      </c>
      <c r="C95" s="93" t="s">
        <v>16</v>
      </c>
      <c r="D95" s="91" t="s">
        <v>214</v>
      </c>
      <c r="E95" s="91" t="s">
        <v>122</v>
      </c>
      <c r="F95" s="91" t="s">
        <v>76</v>
      </c>
      <c r="G95" s="91" t="s">
        <v>77</v>
      </c>
      <c r="H95" s="91"/>
      <c r="I95" s="92" t="str">
        <f t="shared" si="1"/>
        <v xml:space="preserve">Ajonjoli ganaderia_dp porcicultura_ceba </v>
      </c>
    </row>
    <row r="96" spans="1:9">
      <c r="A96" s="91" t="s">
        <v>117</v>
      </c>
      <c r="B96" s="91" t="s">
        <v>118</v>
      </c>
      <c r="C96" s="93" t="s">
        <v>16</v>
      </c>
      <c r="D96" s="91" t="s">
        <v>215</v>
      </c>
      <c r="E96" s="91" t="s">
        <v>78</v>
      </c>
      <c r="F96" s="91" t="s">
        <v>75</v>
      </c>
      <c r="G96" s="91" t="s">
        <v>76</v>
      </c>
      <c r="H96" s="91"/>
      <c r="I96" s="92" t="str">
        <f t="shared" si="1"/>
        <v xml:space="preserve">maiz avicultura_engorde ganaderia_dp </v>
      </c>
    </row>
    <row r="97" spans="1:9">
      <c r="A97" s="91" t="s">
        <v>117</v>
      </c>
      <c r="B97" s="91" t="s">
        <v>118</v>
      </c>
      <c r="C97" s="93" t="s">
        <v>16</v>
      </c>
      <c r="D97" s="91" t="s">
        <v>216</v>
      </c>
      <c r="E97" s="91" t="s">
        <v>78</v>
      </c>
      <c r="F97" s="91" t="s">
        <v>76</v>
      </c>
      <c r="G97" s="91" t="s">
        <v>77</v>
      </c>
      <c r="H97" s="91"/>
      <c r="I97" s="92" t="str">
        <f t="shared" si="1"/>
        <v xml:space="preserve">maiz ganaderia_dp porcicultura_ceba </v>
      </c>
    </row>
    <row r="98" spans="1:9">
      <c r="A98" s="91" t="s">
        <v>117</v>
      </c>
      <c r="B98" s="91" t="s">
        <v>118</v>
      </c>
      <c r="C98" s="93" t="s">
        <v>16</v>
      </c>
      <c r="D98" s="91" t="s">
        <v>217</v>
      </c>
      <c r="E98" s="91" t="s">
        <v>120</v>
      </c>
      <c r="F98" s="91" t="s">
        <v>122</v>
      </c>
      <c r="G98" s="91" t="s">
        <v>75</v>
      </c>
      <c r="H98" s="91" t="s">
        <v>76</v>
      </c>
      <c r="I98" s="92" t="str">
        <f t="shared" si="1"/>
        <v>yuca_name_maiz Ajonjoli avicultura_engorde ganaderia_dp</v>
      </c>
    </row>
    <row r="99" spans="1:9">
      <c r="A99" s="91" t="s">
        <v>117</v>
      </c>
      <c r="B99" s="91" t="s">
        <v>118</v>
      </c>
      <c r="C99" s="93" t="s">
        <v>16</v>
      </c>
      <c r="D99" s="91" t="s">
        <v>218</v>
      </c>
      <c r="E99" s="91" t="s">
        <v>120</v>
      </c>
      <c r="F99" s="91" t="s">
        <v>122</v>
      </c>
      <c r="G99" s="91" t="s">
        <v>76</v>
      </c>
      <c r="H99" s="91" t="s">
        <v>77</v>
      </c>
      <c r="I99" s="92" t="str">
        <f t="shared" si="1"/>
        <v>yuca_name_maiz Ajonjoli ganaderia_dp porcicultura_ceba</v>
      </c>
    </row>
    <row r="100" spans="1:9">
      <c r="A100" s="91" t="s">
        <v>117</v>
      </c>
      <c r="B100" s="91" t="s">
        <v>118</v>
      </c>
      <c r="C100" s="93" t="s">
        <v>16</v>
      </c>
      <c r="D100" s="91" t="s">
        <v>219</v>
      </c>
      <c r="E100" s="91" t="s">
        <v>122</v>
      </c>
      <c r="F100" s="91" t="s">
        <v>78</v>
      </c>
      <c r="G100" s="91" t="s">
        <v>75</v>
      </c>
      <c r="H100" s="91" t="s">
        <v>76</v>
      </c>
      <c r="I100" s="92" t="str">
        <f t="shared" si="1"/>
        <v>Ajonjoli maiz avicultura_engorde ganaderia_dp</v>
      </c>
    </row>
    <row r="101" spans="1:9">
      <c r="A101" s="91" t="s">
        <v>117</v>
      </c>
      <c r="B101" s="91" t="s">
        <v>118</v>
      </c>
      <c r="C101" s="93" t="s">
        <v>16</v>
      </c>
      <c r="D101" s="91" t="s">
        <v>220</v>
      </c>
      <c r="E101" s="91" t="s">
        <v>122</v>
      </c>
      <c r="F101" s="91" t="s">
        <v>78</v>
      </c>
      <c r="G101" s="91" t="s">
        <v>76</v>
      </c>
      <c r="H101" s="91" t="s">
        <v>77</v>
      </c>
      <c r="I101" s="92" t="str">
        <f t="shared" si="1"/>
        <v>Ajonjoli maiz ganaderia_dp porcicultura_ceba</v>
      </c>
    </row>
    <row r="102" spans="1:9">
      <c r="A102" s="91" t="s">
        <v>117</v>
      </c>
      <c r="B102" s="91" t="s">
        <v>118</v>
      </c>
      <c r="C102" s="94" t="s">
        <v>19</v>
      </c>
      <c r="D102" s="91" t="s">
        <v>221</v>
      </c>
      <c r="E102" s="91" t="s">
        <v>120</v>
      </c>
      <c r="F102" s="91"/>
      <c r="G102" s="91"/>
      <c r="H102" s="91"/>
      <c r="I102" s="92" t="str">
        <f t="shared" si="1"/>
        <v xml:space="preserve">yuca_name_maiz   </v>
      </c>
    </row>
    <row r="103" spans="1:9">
      <c r="A103" s="91" t="s">
        <v>117</v>
      </c>
      <c r="B103" s="91" t="s">
        <v>118</v>
      </c>
      <c r="C103" s="94" t="s">
        <v>19</v>
      </c>
      <c r="D103" s="91" t="s">
        <v>222</v>
      </c>
      <c r="E103" s="91" t="s">
        <v>122</v>
      </c>
      <c r="F103" s="91"/>
      <c r="G103" s="91"/>
      <c r="H103" s="91"/>
      <c r="I103" s="92" t="str">
        <f t="shared" si="1"/>
        <v xml:space="preserve">Ajonjoli   </v>
      </c>
    </row>
    <row r="104" spans="1:9">
      <c r="A104" s="91" t="s">
        <v>117</v>
      </c>
      <c r="B104" s="91" t="s">
        <v>118</v>
      </c>
      <c r="C104" s="94" t="s">
        <v>19</v>
      </c>
      <c r="D104" s="91" t="s">
        <v>223</v>
      </c>
      <c r="E104" s="91" t="s">
        <v>78</v>
      </c>
      <c r="F104" s="91"/>
      <c r="G104" s="91"/>
      <c r="H104" s="91"/>
      <c r="I104" s="92" t="str">
        <f t="shared" si="1"/>
        <v xml:space="preserve">maiz   </v>
      </c>
    </row>
    <row r="105" spans="1:9">
      <c r="A105" s="91" t="s">
        <v>117</v>
      </c>
      <c r="B105" s="91" t="s">
        <v>118</v>
      </c>
      <c r="C105" s="94" t="s">
        <v>19</v>
      </c>
      <c r="D105" s="91" t="s">
        <v>224</v>
      </c>
      <c r="E105" s="91" t="s">
        <v>76</v>
      </c>
      <c r="F105" s="91"/>
      <c r="G105" s="91"/>
      <c r="H105" s="91"/>
      <c r="I105" s="92" t="str">
        <f t="shared" si="1"/>
        <v xml:space="preserve">ganaderia_dp   </v>
      </c>
    </row>
    <row r="106" spans="1:9">
      <c r="A106" s="91" t="s">
        <v>117</v>
      </c>
      <c r="B106" s="91" t="s">
        <v>118</v>
      </c>
      <c r="C106" s="94" t="s">
        <v>19</v>
      </c>
      <c r="D106" s="91" t="s">
        <v>225</v>
      </c>
      <c r="E106" s="91" t="s">
        <v>120</v>
      </c>
      <c r="F106" s="91" t="s">
        <v>122</v>
      </c>
      <c r="G106" s="91"/>
      <c r="H106" s="91"/>
      <c r="I106" s="92" t="str">
        <f t="shared" si="1"/>
        <v xml:space="preserve">yuca_name_maiz Ajonjoli  </v>
      </c>
    </row>
    <row r="107" spans="1:9">
      <c r="A107" s="91" t="s">
        <v>117</v>
      </c>
      <c r="B107" s="91" t="s">
        <v>118</v>
      </c>
      <c r="C107" s="94" t="s">
        <v>19</v>
      </c>
      <c r="D107" s="91" t="s">
        <v>226</v>
      </c>
      <c r="E107" s="91" t="s">
        <v>120</v>
      </c>
      <c r="F107" s="91" t="s">
        <v>76</v>
      </c>
      <c r="G107" s="91"/>
      <c r="H107" s="91"/>
      <c r="I107" s="92" t="str">
        <f t="shared" si="1"/>
        <v xml:space="preserve">yuca_name_maiz ganaderia_dp  </v>
      </c>
    </row>
    <row r="108" spans="1:9">
      <c r="A108" s="91" t="s">
        <v>117</v>
      </c>
      <c r="B108" s="91" t="s">
        <v>118</v>
      </c>
      <c r="C108" s="94" t="s">
        <v>19</v>
      </c>
      <c r="D108" s="91" t="s">
        <v>227</v>
      </c>
      <c r="E108" s="91" t="s">
        <v>122</v>
      </c>
      <c r="F108" s="91" t="s">
        <v>78</v>
      </c>
      <c r="G108" s="91"/>
      <c r="H108" s="91"/>
      <c r="I108" s="92" t="str">
        <f t="shared" si="1"/>
        <v xml:space="preserve">Ajonjoli maiz  </v>
      </c>
    </row>
    <row r="109" spans="1:9">
      <c r="A109" s="91" t="s">
        <v>117</v>
      </c>
      <c r="B109" s="91" t="s">
        <v>118</v>
      </c>
      <c r="C109" s="94" t="s">
        <v>19</v>
      </c>
      <c r="D109" s="91" t="s">
        <v>228</v>
      </c>
      <c r="E109" s="91" t="s">
        <v>122</v>
      </c>
      <c r="F109" s="91" t="s">
        <v>76</v>
      </c>
      <c r="G109" s="91"/>
      <c r="H109" s="91"/>
      <c r="I109" s="92" t="str">
        <f t="shared" si="1"/>
        <v xml:space="preserve">Ajonjoli ganaderia_dp  </v>
      </c>
    </row>
    <row r="110" spans="1:9">
      <c r="A110" s="91" t="s">
        <v>117</v>
      </c>
      <c r="B110" s="91" t="s">
        <v>118</v>
      </c>
      <c r="C110" s="94" t="s">
        <v>19</v>
      </c>
      <c r="D110" s="91" t="s">
        <v>229</v>
      </c>
      <c r="E110" s="91" t="s">
        <v>78</v>
      </c>
      <c r="F110" s="91" t="s">
        <v>76</v>
      </c>
      <c r="G110" s="91"/>
      <c r="H110" s="91"/>
      <c r="I110" s="92" t="str">
        <f t="shared" si="1"/>
        <v xml:space="preserve">maiz ganaderia_dp  </v>
      </c>
    </row>
    <row r="111" spans="1:9">
      <c r="A111" s="91" t="s">
        <v>117</v>
      </c>
      <c r="B111" s="91" t="s">
        <v>118</v>
      </c>
      <c r="C111" s="94" t="s">
        <v>19</v>
      </c>
      <c r="D111" s="91" t="s">
        <v>230</v>
      </c>
      <c r="E111" s="91" t="s">
        <v>120</v>
      </c>
      <c r="F111" s="91" t="s">
        <v>122</v>
      </c>
      <c r="G111" s="91" t="s">
        <v>75</v>
      </c>
      <c r="H111" s="91"/>
      <c r="I111" s="92" t="str">
        <f t="shared" si="1"/>
        <v xml:space="preserve">yuca_name_maiz Ajonjoli avicultura_engorde </v>
      </c>
    </row>
    <row r="112" spans="1:9">
      <c r="A112" s="91" t="s">
        <v>117</v>
      </c>
      <c r="B112" s="91" t="s">
        <v>118</v>
      </c>
      <c r="C112" s="94" t="s">
        <v>19</v>
      </c>
      <c r="D112" s="91" t="s">
        <v>231</v>
      </c>
      <c r="E112" s="91" t="s">
        <v>120</v>
      </c>
      <c r="F112" s="91" t="s">
        <v>122</v>
      </c>
      <c r="G112" s="91" t="s">
        <v>76</v>
      </c>
      <c r="H112" s="91"/>
      <c r="I112" s="92" t="str">
        <f t="shared" si="1"/>
        <v xml:space="preserve">yuca_name_maiz Ajonjoli ganaderia_dp </v>
      </c>
    </row>
    <row r="113" spans="1:9">
      <c r="A113" s="91" t="s">
        <v>117</v>
      </c>
      <c r="B113" s="91" t="s">
        <v>118</v>
      </c>
      <c r="C113" s="94" t="s">
        <v>19</v>
      </c>
      <c r="D113" s="91" t="s">
        <v>232</v>
      </c>
      <c r="E113" s="91" t="s">
        <v>120</v>
      </c>
      <c r="F113" s="91" t="s">
        <v>122</v>
      </c>
      <c r="G113" s="91" t="s">
        <v>77</v>
      </c>
      <c r="H113" s="91"/>
      <c r="I113" s="92" t="str">
        <f t="shared" si="1"/>
        <v xml:space="preserve">yuca_name_maiz Ajonjoli porcicultura_ceba </v>
      </c>
    </row>
    <row r="114" spans="1:9">
      <c r="A114" s="91" t="s">
        <v>117</v>
      </c>
      <c r="B114" s="91" t="s">
        <v>118</v>
      </c>
      <c r="C114" s="94" t="s">
        <v>19</v>
      </c>
      <c r="D114" s="91" t="s">
        <v>233</v>
      </c>
      <c r="E114" s="91" t="s">
        <v>120</v>
      </c>
      <c r="F114" s="91" t="s">
        <v>75</v>
      </c>
      <c r="G114" s="91" t="s">
        <v>76</v>
      </c>
      <c r="H114" s="91"/>
      <c r="I114" s="92" t="str">
        <f t="shared" si="1"/>
        <v xml:space="preserve">yuca_name_maiz avicultura_engorde ganaderia_dp </v>
      </c>
    </row>
    <row r="115" spans="1:9">
      <c r="A115" s="91" t="s">
        <v>117</v>
      </c>
      <c r="B115" s="91" t="s">
        <v>118</v>
      </c>
      <c r="C115" s="94" t="s">
        <v>19</v>
      </c>
      <c r="D115" s="91" t="s">
        <v>234</v>
      </c>
      <c r="E115" s="91" t="s">
        <v>120</v>
      </c>
      <c r="F115" s="91" t="s">
        <v>76</v>
      </c>
      <c r="G115" s="91" t="s">
        <v>77</v>
      </c>
      <c r="H115" s="91"/>
      <c r="I115" s="92" t="str">
        <f t="shared" si="1"/>
        <v xml:space="preserve">yuca_name_maiz ganaderia_dp porcicultura_ceba </v>
      </c>
    </row>
    <row r="116" spans="1:9">
      <c r="A116" s="91" t="s">
        <v>117</v>
      </c>
      <c r="B116" s="91" t="s">
        <v>118</v>
      </c>
      <c r="C116" s="94" t="s">
        <v>19</v>
      </c>
      <c r="D116" s="91" t="s">
        <v>235</v>
      </c>
      <c r="E116" s="91" t="s">
        <v>122</v>
      </c>
      <c r="F116" s="91" t="s">
        <v>78</v>
      </c>
      <c r="G116" s="91" t="s">
        <v>75</v>
      </c>
      <c r="H116" s="91"/>
      <c r="I116" s="92" t="str">
        <f t="shared" si="1"/>
        <v xml:space="preserve">Ajonjoli maiz avicultura_engorde </v>
      </c>
    </row>
    <row r="117" spans="1:9">
      <c r="A117" s="91" t="s">
        <v>117</v>
      </c>
      <c r="B117" s="91" t="s">
        <v>118</v>
      </c>
      <c r="C117" s="94" t="s">
        <v>19</v>
      </c>
      <c r="D117" s="91" t="s">
        <v>236</v>
      </c>
      <c r="E117" s="91" t="s">
        <v>122</v>
      </c>
      <c r="F117" s="91" t="s">
        <v>78</v>
      </c>
      <c r="G117" s="91" t="s">
        <v>76</v>
      </c>
      <c r="H117" s="91"/>
      <c r="I117" s="92" t="str">
        <f t="shared" si="1"/>
        <v xml:space="preserve">Ajonjoli maiz ganaderia_dp </v>
      </c>
    </row>
    <row r="118" spans="1:9">
      <c r="A118" s="91" t="s">
        <v>117</v>
      </c>
      <c r="B118" s="91" t="s">
        <v>118</v>
      </c>
      <c r="C118" s="94" t="s">
        <v>19</v>
      </c>
      <c r="D118" s="91" t="s">
        <v>237</v>
      </c>
      <c r="E118" s="91" t="s">
        <v>122</v>
      </c>
      <c r="F118" s="91" t="s">
        <v>78</v>
      </c>
      <c r="G118" s="91" t="s">
        <v>77</v>
      </c>
      <c r="H118" s="91"/>
      <c r="I118" s="92" t="str">
        <f t="shared" si="1"/>
        <v xml:space="preserve">Ajonjoli maiz porcicultura_ceba </v>
      </c>
    </row>
    <row r="119" spans="1:9">
      <c r="A119" s="91" t="s">
        <v>117</v>
      </c>
      <c r="B119" s="91" t="s">
        <v>118</v>
      </c>
      <c r="C119" s="94" t="s">
        <v>19</v>
      </c>
      <c r="D119" s="91" t="s">
        <v>238</v>
      </c>
      <c r="E119" s="91" t="s">
        <v>122</v>
      </c>
      <c r="F119" s="91" t="s">
        <v>75</v>
      </c>
      <c r="G119" s="91" t="s">
        <v>76</v>
      </c>
      <c r="H119" s="91"/>
      <c r="I119" s="92" t="str">
        <f t="shared" si="1"/>
        <v xml:space="preserve">Ajonjoli avicultura_engorde ganaderia_dp </v>
      </c>
    </row>
    <row r="120" spans="1:9">
      <c r="A120" s="91" t="s">
        <v>117</v>
      </c>
      <c r="B120" s="91" t="s">
        <v>118</v>
      </c>
      <c r="C120" s="94" t="s">
        <v>19</v>
      </c>
      <c r="D120" s="91" t="s">
        <v>239</v>
      </c>
      <c r="E120" s="91" t="s">
        <v>122</v>
      </c>
      <c r="F120" s="91" t="s">
        <v>76</v>
      </c>
      <c r="G120" s="91" t="s">
        <v>77</v>
      </c>
      <c r="H120" s="91"/>
      <c r="I120" s="92" t="str">
        <f t="shared" si="1"/>
        <v xml:space="preserve">Ajonjoli ganaderia_dp porcicultura_ceba </v>
      </c>
    </row>
    <row r="121" spans="1:9">
      <c r="A121" s="91" t="s">
        <v>117</v>
      </c>
      <c r="B121" s="91" t="s">
        <v>118</v>
      </c>
      <c r="C121" s="94" t="s">
        <v>19</v>
      </c>
      <c r="D121" s="91" t="s">
        <v>240</v>
      </c>
      <c r="E121" s="91" t="s">
        <v>78</v>
      </c>
      <c r="F121" s="91" t="s">
        <v>75</v>
      </c>
      <c r="G121" s="91" t="s">
        <v>76</v>
      </c>
      <c r="H121" s="91"/>
      <c r="I121" s="92" t="str">
        <f t="shared" si="1"/>
        <v xml:space="preserve">maiz avicultura_engorde ganaderia_dp </v>
      </c>
    </row>
    <row r="122" spans="1:9">
      <c r="A122" s="91" t="s">
        <v>117</v>
      </c>
      <c r="B122" s="91" t="s">
        <v>118</v>
      </c>
      <c r="C122" s="94" t="s">
        <v>19</v>
      </c>
      <c r="D122" s="91" t="s">
        <v>241</v>
      </c>
      <c r="E122" s="91" t="s">
        <v>78</v>
      </c>
      <c r="F122" s="91" t="s">
        <v>76</v>
      </c>
      <c r="G122" s="91" t="s">
        <v>77</v>
      </c>
      <c r="H122" s="91"/>
      <c r="I122" s="92" t="str">
        <f t="shared" si="1"/>
        <v xml:space="preserve">maiz ganaderia_dp porcicultura_ceba </v>
      </c>
    </row>
    <row r="123" spans="1:9">
      <c r="A123" s="91" t="s">
        <v>117</v>
      </c>
      <c r="B123" s="91" t="s">
        <v>118</v>
      </c>
      <c r="C123" s="94" t="s">
        <v>19</v>
      </c>
      <c r="D123" s="91" t="s">
        <v>242</v>
      </c>
      <c r="E123" s="91" t="s">
        <v>120</v>
      </c>
      <c r="F123" s="91" t="s">
        <v>122</v>
      </c>
      <c r="G123" s="91" t="s">
        <v>75</v>
      </c>
      <c r="H123" s="91" t="s">
        <v>76</v>
      </c>
      <c r="I123" s="92" t="str">
        <f t="shared" si="1"/>
        <v>yuca_name_maiz Ajonjoli avicultura_engorde ganaderia_dp</v>
      </c>
    </row>
    <row r="124" spans="1:9">
      <c r="A124" s="91" t="s">
        <v>117</v>
      </c>
      <c r="B124" s="91" t="s">
        <v>118</v>
      </c>
      <c r="C124" s="94" t="s">
        <v>19</v>
      </c>
      <c r="D124" s="91" t="s">
        <v>243</v>
      </c>
      <c r="E124" s="91" t="s">
        <v>120</v>
      </c>
      <c r="F124" s="91" t="s">
        <v>122</v>
      </c>
      <c r="G124" s="91" t="s">
        <v>76</v>
      </c>
      <c r="H124" s="91" t="s">
        <v>77</v>
      </c>
      <c r="I124" s="92" t="str">
        <f t="shared" si="1"/>
        <v>yuca_name_maiz Ajonjoli ganaderia_dp porcicultura_ceba</v>
      </c>
    </row>
    <row r="125" spans="1:9">
      <c r="A125" s="91" t="s">
        <v>117</v>
      </c>
      <c r="B125" s="91" t="s">
        <v>118</v>
      </c>
      <c r="C125" s="94" t="s">
        <v>19</v>
      </c>
      <c r="D125" s="91" t="s">
        <v>244</v>
      </c>
      <c r="E125" s="91" t="s">
        <v>122</v>
      </c>
      <c r="F125" s="91" t="s">
        <v>78</v>
      </c>
      <c r="G125" s="91" t="s">
        <v>75</v>
      </c>
      <c r="H125" s="91" t="s">
        <v>76</v>
      </c>
      <c r="I125" s="92" t="str">
        <f t="shared" si="1"/>
        <v>Ajonjoli maiz avicultura_engorde ganaderia_dp</v>
      </c>
    </row>
    <row r="126" spans="1:9">
      <c r="A126" s="91" t="s">
        <v>117</v>
      </c>
      <c r="B126" s="91" t="s">
        <v>118</v>
      </c>
      <c r="C126" s="94" t="s">
        <v>19</v>
      </c>
      <c r="D126" s="91" t="s">
        <v>245</v>
      </c>
      <c r="E126" s="91" t="s">
        <v>122</v>
      </c>
      <c r="F126" s="91" t="s">
        <v>78</v>
      </c>
      <c r="G126" s="91" t="s">
        <v>76</v>
      </c>
      <c r="H126" s="91" t="s">
        <v>77</v>
      </c>
      <c r="I126" s="92" t="str">
        <f t="shared" si="1"/>
        <v>Ajonjoli maiz ganaderia_dp porcicultura_ceba</v>
      </c>
    </row>
    <row r="127" spans="1:9">
      <c r="A127" s="91" t="s">
        <v>117</v>
      </c>
      <c r="B127" s="91" t="s">
        <v>118</v>
      </c>
      <c r="C127" s="94" t="s">
        <v>21</v>
      </c>
      <c r="D127" s="91" t="s">
        <v>246</v>
      </c>
      <c r="E127" s="91" t="s">
        <v>120</v>
      </c>
      <c r="F127" s="91"/>
      <c r="G127" s="91"/>
      <c r="H127" s="91"/>
      <c r="I127" s="92" t="str">
        <f t="shared" si="1"/>
        <v xml:space="preserve">yuca_name_maiz   </v>
      </c>
    </row>
    <row r="128" spans="1:9">
      <c r="A128" s="91" t="s">
        <v>117</v>
      </c>
      <c r="B128" s="91" t="s">
        <v>118</v>
      </c>
      <c r="C128" s="94" t="s">
        <v>21</v>
      </c>
      <c r="D128" s="91" t="s">
        <v>247</v>
      </c>
      <c r="E128" s="91" t="s">
        <v>122</v>
      </c>
      <c r="F128" s="91"/>
      <c r="G128" s="91"/>
      <c r="H128" s="91"/>
      <c r="I128" s="92" t="str">
        <f t="shared" si="1"/>
        <v xml:space="preserve">Ajonjoli   </v>
      </c>
    </row>
    <row r="129" spans="1:9">
      <c r="A129" s="91" t="s">
        <v>117</v>
      </c>
      <c r="B129" s="91" t="s">
        <v>118</v>
      </c>
      <c r="C129" s="94" t="s">
        <v>21</v>
      </c>
      <c r="D129" s="91" t="s">
        <v>248</v>
      </c>
      <c r="E129" s="91" t="s">
        <v>78</v>
      </c>
      <c r="F129" s="91"/>
      <c r="G129" s="91"/>
      <c r="H129" s="91"/>
      <c r="I129" s="92" t="str">
        <f t="shared" si="1"/>
        <v xml:space="preserve">maiz   </v>
      </c>
    </row>
    <row r="130" spans="1:9">
      <c r="A130" s="91" t="s">
        <v>117</v>
      </c>
      <c r="B130" s="91" t="s">
        <v>118</v>
      </c>
      <c r="C130" s="94" t="s">
        <v>21</v>
      </c>
      <c r="D130" s="91" t="s">
        <v>249</v>
      </c>
      <c r="E130" s="91" t="s">
        <v>76</v>
      </c>
      <c r="F130" s="91"/>
      <c r="G130" s="91"/>
      <c r="H130" s="91"/>
      <c r="I130" s="92" t="str">
        <f t="shared" si="1"/>
        <v xml:space="preserve">ganaderia_dp   </v>
      </c>
    </row>
    <row r="131" spans="1:9">
      <c r="A131" s="91" t="s">
        <v>117</v>
      </c>
      <c r="B131" s="91" t="s">
        <v>118</v>
      </c>
      <c r="C131" s="94" t="s">
        <v>21</v>
      </c>
      <c r="D131" s="91" t="s">
        <v>250</v>
      </c>
      <c r="E131" s="91" t="s">
        <v>120</v>
      </c>
      <c r="F131" s="91" t="s">
        <v>122</v>
      </c>
      <c r="G131" s="91"/>
      <c r="H131" s="91"/>
      <c r="I131" s="92" t="str">
        <f t="shared" ref="I131:I194" si="2">CONCATENATE(E131," ",F131," ",G131," ",H131)</f>
        <v xml:space="preserve">yuca_name_maiz Ajonjoli  </v>
      </c>
    </row>
    <row r="132" spans="1:9">
      <c r="A132" s="91" t="s">
        <v>117</v>
      </c>
      <c r="B132" s="91" t="s">
        <v>118</v>
      </c>
      <c r="C132" s="94" t="s">
        <v>21</v>
      </c>
      <c r="D132" s="91" t="s">
        <v>251</v>
      </c>
      <c r="E132" s="91" t="s">
        <v>120</v>
      </c>
      <c r="F132" s="91" t="s">
        <v>76</v>
      </c>
      <c r="G132" s="91"/>
      <c r="H132" s="91"/>
      <c r="I132" s="92" t="str">
        <f t="shared" si="2"/>
        <v xml:space="preserve">yuca_name_maiz ganaderia_dp  </v>
      </c>
    </row>
    <row r="133" spans="1:9">
      <c r="A133" s="91" t="s">
        <v>117</v>
      </c>
      <c r="B133" s="91" t="s">
        <v>118</v>
      </c>
      <c r="C133" s="94" t="s">
        <v>21</v>
      </c>
      <c r="D133" s="91" t="s">
        <v>252</v>
      </c>
      <c r="E133" s="91" t="s">
        <v>122</v>
      </c>
      <c r="F133" s="91" t="s">
        <v>78</v>
      </c>
      <c r="G133" s="91"/>
      <c r="H133" s="91"/>
      <c r="I133" s="92" t="str">
        <f t="shared" si="2"/>
        <v xml:space="preserve">Ajonjoli maiz  </v>
      </c>
    </row>
    <row r="134" spans="1:9">
      <c r="A134" s="91" t="s">
        <v>117</v>
      </c>
      <c r="B134" s="91" t="s">
        <v>118</v>
      </c>
      <c r="C134" s="94" t="s">
        <v>21</v>
      </c>
      <c r="D134" s="91" t="s">
        <v>253</v>
      </c>
      <c r="E134" s="91" t="s">
        <v>122</v>
      </c>
      <c r="F134" s="91" t="s">
        <v>76</v>
      </c>
      <c r="G134" s="91"/>
      <c r="H134" s="91"/>
      <c r="I134" s="92" t="str">
        <f t="shared" si="2"/>
        <v xml:space="preserve">Ajonjoli ganaderia_dp  </v>
      </c>
    </row>
    <row r="135" spans="1:9">
      <c r="A135" s="91" t="s">
        <v>117</v>
      </c>
      <c r="B135" s="91" t="s">
        <v>118</v>
      </c>
      <c r="C135" s="94" t="s">
        <v>21</v>
      </c>
      <c r="D135" s="91" t="s">
        <v>254</v>
      </c>
      <c r="E135" s="91" t="s">
        <v>78</v>
      </c>
      <c r="F135" s="91" t="s">
        <v>76</v>
      </c>
      <c r="G135" s="91"/>
      <c r="H135" s="91"/>
      <c r="I135" s="92" t="str">
        <f t="shared" si="2"/>
        <v xml:space="preserve">maiz ganaderia_dp  </v>
      </c>
    </row>
    <row r="136" spans="1:9">
      <c r="A136" s="91" t="s">
        <v>117</v>
      </c>
      <c r="B136" s="91" t="s">
        <v>118</v>
      </c>
      <c r="C136" s="94" t="s">
        <v>21</v>
      </c>
      <c r="D136" s="91" t="s">
        <v>255</v>
      </c>
      <c r="E136" s="91" t="s">
        <v>120</v>
      </c>
      <c r="F136" s="91" t="s">
        <v>122</v>
      </c>
      <c r="G136" s="91" t="s">
        <v>75</v>
      </c>
      <c r="H136" s="91"/>
      <c r="I136" s="92" t="str">
        <f t="shared" si="2"/>
        <v xml:space="preserve">yuca_name_maiz Ajonjoli avicultura_engorde </v>
      </c>
    </row>
    <row r="137" spans="1:9">
      <c r="A137" s="91" t="s">
        <v>117</v>
      </c>
      <c r="B137" s="91" t="s">
        <v>118</v>
      </c>
      <c r="C137" s="94" t="s">
        <v>21</v>
      </c>
      <c r="D137" s="91" t="s">
        <v>256</v>
      </c>
      <c r="E137" s="91" t="s">
        <v>120</v>
      </c>
      <c r="F137" s="91" t="s">
        <v>122</v>
      </c>
      <c r="G137" s="91" t="s">
        <v>76</v>
      </c>
      <c r="H137" s="91"/>
      <c r="I137" s="92" t="str">
        <f t="shared" si="2"/>
        <v xml:space="preserve">yuca_name_maiz Ajonjoli ganaderia_dp </v>
      </c>
    </row>
    <row r="138" spans="1:9">
      <c r="A138" s="91" t="s">
        <v>117</v>
      </c>
      <c r="B138" s="91" t="s">
        <v>118</v>
      </c>
      <c r="C138" s="94" t="s">
        <v>21</v>
      </c>
      <c r="D138" s="91" t="s">
        <v>257</v>
      </c>
      <c r="E138" s="91" t="s">
        <v>120</v>
      </c>
      <c r="F138" s="91" t="s">
        <v>122</v>
      </c>
      <c r="G138" s="91" t="s">
        <v>77</v>
      </c>
      <c r="H138" s="91"/>
      <c r="I138" s="92" t="str">
        <f t="shared" si="2"/>
        <v xml:space="preserve">yuca_name_maiz Ajonjoli porcicultura_ceba </v>
      </c>
    </row>
    <row r="139" spans="1:9">
      <c r="A139" s="91" t="s">
        <v>117</v>
      </c>
      <c r="B139" s="91" t="s">
        <v>118</v>
      </c>
      <c r="C139" s="94" t="s">
        <v>21</v>
      </c>
      <c r="D139" s="91" t="s">
        <v>258</v>
      </c>
      <c r="E139" s="91" t="s">
        <v>120</v>
      </c>
      <c r="F139" s="91" t="s">
        <v>75</v>
      </c>
      <c r="G139" s="91" t="s">
        <v>76</v>
      </c>
      <c r="H139" s="91"/>
      <c r="I139" s="92" t="str">
        <f t="shared" si="2"/>
        <v xml:space="preserve">yuca_name_maiz avicultura_engorde ganaderia_dp </v>
      </c>
    </row>
    <row r="140" spans="1:9">
      <c r="A140" s="91" t="s">
        <v>117</v>
      </c>
      <c r="B140" s="91" t="s">
        <v>118</v>
      </c>
      <c r="C140" s="94" t="s">
        <v>21</v>
      </c>
      <c r="D140" s="91" t="s">
        <v>259</v>
      </c>
      <c r="E140" s="91" t="s">
        <v>120</v>
      </c>
      <c r="F140" s="91" t="s">
        <v>76</v>
      </c>
      <c r="G140" s="91" t="s">
        <v>77</v>
      </c>
      <c r="H140" s="91"/>
      <c r="I140" s="92" t="str">
        <f t="shared" si="2"/>
        <v xml:space="preserve">yuca_name_maiz ganaderia_dp porcicultura_ceba </v>
      </c>
    </row>
    <row r="141" spans="1:9">
      <c r="A141" s="91" t="s">
        <v>117</v>
      </c>
      <c r="B141" s="91" t="s">
        <v>118</v>
      </c>
      <c r="C141" s="94" t="s">
        <v>21</v>
      </c>
      <c r="D141" s="91" t="s">
        <v>260</v>
      </c>
      <c r="E141" s="91" t="s">
        <v>122</v>
      </c>
      <c r="F141" s="91" t="s">
        <v>78</v>
      </c>
      <c r="G141" s="91" t="s">
        <v>75</v>
      </c>
      <c r="H141" s="91"/>
      <c r="I141" s="92" t="str">
        <f t="shared" si="2"/>
        <v xml:space="preserve">Ajonjoli maiz avicultura_engorde </v>
      </c>
    </row>
    <row r="142" spans="1:9">
      <c r="A142" s="91" t="s">
        <v>117</v>
      </c>
      <c r="B142" s="91" t="s">
        <v>118</v>
      </c>
      <c r="C142" s="94" t="s">
        <v>21</v>
      </c>
      <c r="D142" s="91" t="s">
        <v>261</v>
      </c>
      <c r="E142" s="91" t="s">
        <v>122</v>
      </c>
      <c r="F142" s="91" t="s">
        <v>78</v>
      </c>
      <c r="G142" s="91" t="s">
        <v>76</v>
      </c>
      <c r="H142" s="91"/>
      <c r="I142" s="92" t="str">
        <f t="shared" si="2"/>
        <v xml:space="preserve">Ajonjoli maiz ganaderia_dp </v>
      </c>
    </row>
    <row r="143" spans="1:9">
      <c r="A143" s="91" t="s">
        <v>117</v>
      </c>
      <c r="B143" s="91" t="s">
        <v>118</v>
      </c>
      <c r="C143" s="94" t="s">
        <v>21</v>
      </c>
      <c r="D143" s="91" t="s">
        <v>262</v>
      </c>
      <c r="E143" s="91" t="s">
        <v>122</v>
      </c>
      <c r="F143" s="91" t="s">
        <v>78</v>
      </c>
      <c r="G143" s="91" t="s">
        <v>77</v>
      </c>
      <c r="H143" s="91"/>
      <c r="I143" s="92" t="str">
        <f t="shared" si="2"/>
        <v xml:space="preserve">Ajonjoli maiz porcicultura_ceba </v>
      </c>
    </row>
    <row r="144" spans="1:9">
      <c r="A144" s="91" t="s">
        <v>117</v>
      </c>
      <c r="B144" s="91" t="s">
        <v>118</v>
      </c>
      <c r="C144" s="94" t="s">
        <v>21</v>
      </c>
      <c r="D144" s="91" t="s">
        <v>263</v>
      </c>
      <c r="E144" s="91" t="s">
        <v>122</v>
      </c>
      <c r="F144" s="91" t="s">
        <v>75</v>
      </c>
      <c r="G144" s="91" t="s">
        <v>76</v>
      </c>
      <c r="H144" s="91"/>
      <c r="I144" s="92" t="str">
        <f t="shared" si="2"/>
        <v xml:space="preserve">Ajonjoli avicultura_engorde ganaderia_dp </v>
      </c>
    </row>
    <row r="145" spans="1:9">
      <c r="A145" s="91" t="s">
        <v>117</v>
      </c>
      <c r="B145" s="91" t="s">
        <v>118</v>
      </c>
      <c r="C145" s="94" t="s">
        <v>21</v>
      </c>
      <c r="D145" s="91" t="s">
        <v>264</v>
      </c>
      <c r="E145" s="91" t="s">
        <v>122</v>
      </c>
      <c r="F145" s="91" t="s">
        <v>76</v>
      </c>
      <c r="G145" s="91" t="s">
        <v>77</v>
      </c>
      <c r="H145" s="91"/>
      <c r="I145" s="92" t="str">
        <f t="shared" si="2"/>
        <v xml:space="preserve">Ajonjoli ganaderia_dp porcicultura_ceba </v>
      </c>
    </row>
    <row r="146" spans="1:9">
      <c r="A146" s="91" t="s">
        <v>117</v>
      </c>
      <c r="B146" s="91" t="s">
        <v>118</v>
      </c>
      <c r="C146" s="94" t="s">
        <v>21</v>
      </c>
      <c r="D146" s="91" t="s">
        <v>265</v>
      </c>
      <c r="E146" s="91" t="s">
        <v>78</v>
      </c>
      <c r="F146" s="91" t="s">
        <v>75</v>
      </c>
      <c r="G146" s="91" t="s">
        <v>76</v>
      </c>
      <c r="H146" s="91"/>
      <c r="I146" s="92" t="str">
        <f t="shared" si="2"/>
        <v xml:space="preserve">maiz avicultura_engorde ganaderia_dp </v>
      </c>
    </row>
    <row r="147" spans="1:9">
      <c r="A147" s="91" t="s">
        <v>117</v>
      </c>
      <c r="B147" s="91" t="s">
        <v>118</v>
      </c>
      <c r="C147" s="94" t="s">
        <v>21</v>
      </c>
      <c r="D147" s="91" t="s">
        <v>266</v>
      </c>
      <c r="E147" s="91" t="s">
        <v>78</v>
      </c>
      <c r="F147" s="91" t="s">
        <v>76</v>
      </c>
      <c r="G147" s="91" t="s">
        <v>77</v>
      </c>
      <c r="H147" s="91"/>
      <c r="I147" s="92" t="str">
        <f t="shared" si="2"/>
        <v xml:space="preserve">maiz ganaderia_dp porcicultura_ceba </v>
      </c>
    </row>
    <row r="148" spans="1:9">
      <c r="A148" s="91" t="s">
        <v>117</v>
      </c>
      <c r="B148" s="91" t="s">
        <v>118</v>
      </c>
      <c r="C148" s="94" t="s">
        <v>21</v>
      </c>
      <c r="D148" s="91" t="s">
        <v>267</v>
      </c>
      <c r="E148" s="91" t="s">
        <v>120</v>
      </c>
      <c r="F148" s="91" t="s">
        <v>122</v>
      </c>
      <c r="G148" s="91" t="s">
        <v>75</v>
      </c>
      <c r="H148" s="91" t="s">
        <v>76</v>
      </c>
      <c r="I148" s="92" t="str">
        <f t="shared" si="2"/>
        <v>yuca_name_maiz Ajonjoli avicultura_engorde ganaderia_dp</v>
      </c>
    </row>
    <row r="149" spans="1:9">
      <c r="A149" s="91" t="s">
        <v>117</v>
      </c>
      <c r="B149" s="91" t="s">
        <v>118</v>
      </c>
      <c r="C149" s="94" t="s">
        <v>21</v>
      </c>
      <c r="D149" s="91" t="s">
        <v>268</v>
      </c>
      <c r="E149" s="91" t="s">
        <v>120</v>
      </c>
      <c r="F149" s="91" t="s">
        <v>122</v>
      </c>
      <c r="G149" s="91" t="s">
        <v>76</v>
      </c>
      <c r="H149" s="91" t="s">
        <v>77</v>
      </c>
      <c r="I149" s="92" t="str">
        <f t="shared" si="2"/>
        <v>yuca_name_maiz Ajonjoli ganaderia_dp porcicultura_ceba</v>
      </c>
    </row>
    <row r="150" spans="1:9">
      <c r="A150" s="91" t="s">
        <v>117</v>
      </c>
      <c r="B150" s="91" t="s">
        <v>118</v>
      </c>
      <c r="C150" s="94" t="s">
        <v>21</v>
      </c>
      <c r="D150" s="91" t="s">
        <v>269</v>
      </c>
      <c r="E150" s="91" t="s">
        <v>122</v>
      </c>
      <c r="F150" s="91" t="s">
        <v>78</v>
      </c>
      <c r="G150" s="91" t="s">
        <v>75</v>
      </c>
      <c r="H150" s="91" t="s">
        <v>76</v>
      </c>
      <c r="I150" s="92" t="str">
        <f t="shared" si="2"/>
        <v>Ajonjoli maiz avicultura_engorde ganaderia_dp</v>
      </c>
    </row>
    <row r="151" spans="1:9">
      <c r="A151" s="91" t="s">
        <v>117</v>
      </c>
      <c r="B151" s="91" t="s">
        <v>118</v>
      </c>
      <c r="C151" s="94" t="s">
        <v>21</v>
      </c>
      <c r="D151" s="91" t="s">
        <v>270</v>
      </c>
      <c r="E151" s="91" t="s">
        <v>122</v>
      </c>
      <c r="F151" s="91" t="s">
        <v>78</v>
      </c>
      <c r="G151" s="91" t="s">
        <v>76</v>
      </c>
      <c r="H151" s="91" t="s">
        <v>77</v>
      </c>
      <c r="I151" s="92" t="str">
        <f t="shared" si="2"/>
        <v>Ajonjoli maiz ganaderia_dp porcicultura_ceba</v>
      </c>
    </row>
    <row r="152" spans="1:9">
      <c r="A152" s="91" t="s">
        <v>117</v>
      </c>
      <c r="B152" s="91" t="s">
        <v>118</v>
      </c>
      <c r="C152" s="95" t="s">
        <v>24</v>
      </c>
      <c r="D152" s="91" t="s">
        <v>271</v>
      </c>
      <c r="E152" s="91" t="s">
        <v>120</v>
      </c>
      <c r="F152" s="91"/>
      <c r="G152" s="91"/>
      <c r="H152" s="91"/>
      <c r="I152" s="92" t="str">
        <f t="shared" si="2"/>
        <v xml:space="preserve">yuca_name_maiz   </v>
      </c>
    </row>
    <row r="153" spans="1:9">
      <c r="A153" s="91" t="s">
        <v>117</v>
      </c>
      <c r="B153" s="91" t="s">
        <v>118</v>
      </c>
      <c r="C153" s="95" t="s">
        <v>24</v>
      </c>
      <c r="D153" s="91" t="s">
        <v>272</v>
      </c>
      <c r="E153" s="91" t="s">
        <v>122</v>
      </c>
      <c r="F153" s="91"/>
      <c r="G153" s="91"/>
      <c r="H153" s="91"/>
      <c r="I153" s="92" t="str">
        <f t="shared" si="2"/>
        <v xml:space="preserve">Ajonjoli   </v>
      </c>
    </row>
    <row r="154" spans="1:9">
      <c r="A154" s="91" t="s">
        <v>117</v>
      </c>
      <c r="B154" s="91" t="s">
        <v>118</v>
      </c>
      <c r="C154" s="95" t="s">
        <v>24</v>
      </c>
      <c r="D154" s="91" t="s">
        <v>273</v>
      </c>
      <c r="E154" s="91" t="s">
        <v>78</v>
      </c>
      <c r="F154" s="91"/>
      <c r="G154" s="91"/>
      <c r="H154" s="91"/>
      <c r="I154" s="92" t="str">
        <f t="shared" si="2"/>
        <v xml:space="preserve">maiz   </v>
      </c>
    </row>
    <row r="155" spans="1:9">
      <c r="A155" s="91" t="s">
        <v>117</v>
      </c>
      <c r="B155" s="91" t="s">
        <v>118</v>
      </c>
      <c r="C155" s="95" t="s">
        <v>24</v>
      </c>
      <c r="D155" s="91" t="s">
        <v>274</v>
      </c>
      <c r="E155" s="91" t="s">
        <v>76</v>
      </c>
      <c r="F155" s="91"/>
      <c r="G155" s="91"/>
      <c r="H155" s="91"/>
      <c r="I155" s="92" t="str">
        <f t="shared" si="2"/>
        <v xml:space="preserve">ganaderia_dp   </v>
      </c>
    </row>
    <row r="156" spans="1:9">
      <c r="A156" s="91" t="s">
        <v>117</v>
      </c>
      <c r="B156" s="91" t="s">
        <v>118</v>
      </c>
      <c r="C156" s="95" t="s">
        <v>24</v>
      </c>
      <c r="D156" s="91" t="s">
        <v>275</v>
      </c>
      <c r="E156" s="91" t="s">
        <v>120</v>
      </c>
      <c r="F156" s="91" t="s">
        <v>122</v>
      </c>
      <c r="G156" s="91"/>
      <c r="H156" s="91"/>
      <c r="I156" s="92" t="str">
        <f t="shared" si="2"/>
        <v xml:space="preserve">yuca_name_maiz Ajonjoli  </v>
      </c>
    </row>
    <row r="157" spans="1:9">
      <c r="A157" s="91" t="s">
        <v>117</v>
      </c>
      <c r="B157" s="91" t="s">
        <v>118</v>
      </c>
      <c r="C157" s="95" t="s">
        <v>24</v>
      </c>
      <c r="D157" s="91" t="s">
        <v>276</v>
      </c>
      <c r="E157" s="91" t="s">
        <v>120</v>
      </c>
      <c r="F157" s="91" t="s">
        <v>76</v>
      </c>
      <c r="G157" s="91"/>
      <c r="H157" s="91"/>
      <c r="I157" s="92" t="str">
        <f t="shared" si="2"/>
        <v xml:space="preserve">yuca_name_maiz ganaderia_dp  </v>
      </c>
    </row>
    <row r="158" spans="1:9">
      <c r="A158" s="91" t="s">
        <v>117</v>
      </c>
      <c r="B158" s="91" t="s">
        <v>118</v>
      </c>
      <c r="C158" s="95" t="s">
        <v>24</v>
      </c>
      <c r="D158" s="91" t="s">
        <v>277</v>
      </c>
      <c r="E158" s="91" t="s">
        <v>122</v>
      </c>
      <c r="F158" s="91" t="s">
        <v>78</v>
      </c>
      <c r="G158" s="91"/>
      <c r="H158" s="91"/>
      <c r="I158" s="92" t="str">
        <f t="shared" si="2"/>
        <v xml:space="preserve">Ajonjoli maiz  </v>
      </c>
    </row>
    <row r="159" spans="1:9">
      <c r="A159" s="91" t="s">
        <v>117</v>
      </c>
      <c r="B159" s="91" t="s">
        <v>118</v>
      </c>
      <c r="C159" s="95" t="s">
        <v>24</v>
      </c>
      <c r="D159" s="91" t="s">
        <v>278</v>
      </c>
      <c r="E159" s="91" t="s">
        <v>122</v>
      </c>
      <c r="F159" s="91" t="s">
        <v>76</v>
      </c>
      <c r="G159" s="91"/>
      <c r="H159" s="91"/>
      <c r="I159" s="92" t="str">
        <f t="shared" si="2"/>
        <v xml:space="preserve">Ajonjoli ganaderia_dp  </v>
      </c>
    </row>
    <row r="160" spans="1:9">
      <c r="A160" s="91" t="s">
        <v>117</v>
      </c>
      <c r="B160" s="91" t="s">
        <v>118</v>
      </c>
      <c r="C160" s="95" t="s">
        <v>24</v>
      </c>
      <c r="D160" s="91" t="s">
        <v>279</v>
      </c>
      <c r="E160" s="91" t="s">
        <v>78</v>
      </c>
      <c r="F160" s="91" t="s">
        <v>76</v>
      </c>
      <c r="G160" s="91"/>
      <c r="H160" s="91"/>
      <c r="I160" s="92" t="str">
        <f t="shared" si="2"/>
        <v xml:space="preserve">maiz ganaderia_dp  </v>
      </c>
    </row>
    <row r="161" spans="1:9">
      <c r="A161" s="91" t="s">
        <v>117</v>
      </c>
      <c r="B161" s="91" t="s">
        <v>118</v>
      </c>
      <c r="C161" s="95" t="s">
        <v>24</v>
      </c>
      <c r="D161" s="91" t="s">
        <v>280</v>
      </c>
      <c r="E161" s="91" t="s">
        <v>120</v>
      </c>
      <c r="F161" s="91" t="s">
        <v>122</v>
      </c>
      <c r="G161" s="91" t="s">
        <v>75</v>
      </c>
      <c r="H161" s="91"/>
      <c r="I161" s="92" t="str">
        <f t="shared" si="2"/>
        <v xml:space="preserve">yuca_name_maiz Ajonjoli avicultura_engorde </v>
      </c>
    </row>
    <row r="162" spans="1:9">
      <c r="A162" s="91" t="s">
        <v>117</v>
      </c>
      <c r="B162" s="91" t="s">
        <v>118</v>
      </c>
      <c r="C162" s="95" t="s">
        <v>24</v>
      </c>
      <c r="D162" s="91" t="s">
        <v>281</v>
      </c>
      <c r="E162" s="91" t="s">
        <v>120</v>
      </c>
      <c r="F162" s="91" t="s">
        <v>122</v>
      </c>
      <c r="G162" s="91" t="s">
        <v>76</v>
      </c>
      <c r="H162" s="91"/>
      <c r="I162" s="92" t="str">
        <f t="shared" si="2"/>
        <v xml:space="preserve">yuca_name_maiz Ajonjoli ganaderia_dp </v>
      </c>
    </row>
    <row r="163" spans="1:9">
      <c r="A163" s="91" t="s">
        <v>117</v>
      </c>
      <c r="B163" s="91" t="s">
        <v>118</v>
      </c>
      <c r="C163" s="95" t="s">
        <v>24</v>
      </c>
      <c r="D163" s="91" t="s">
        <v>282</v>
      </c>
      <c r="E163" s="91" t="s">
        <v>120</v>
      </c>
      <c r="F163" s="91" t="s">
        <v>122</v>
      </c>
      <c r="G163" s="91" t="s">
        <v>77</v>
      </c>
      <c r="H163" s="91"/>
      <c r="I163" s="92" t="str">
        <f t="shared" si="2"/>
        <v xml:space="preserve">yuca_name_maiz Ajonjoli porcicultura_ceba </v>
      </c>
    </row>
    <row r="164" spans="1:9">
      <c r="A164" s="91" t="s">
        <v>117</v>
      </c>
      <c r="B164" s="91" t="s">
        <v>118</v>
      </c>
      <c r="C164" s="95" t="s">
        <v>24</v>
      </c>
      <c r="D164" s="91" t="s">
        <v>283</v>
      </c>
      <c r="E164" s="91" t="s">
        <v>120</v>
      </c>
      <c r="F164" s="91" t="s">
        <v>75</v>
      </c>
      <c r="G164" s="91" t="s">
        <v>76</v>
      </c>
      <c r="H164" s="91"/>
      <c r="I164" s="92" t="str">
        <f t="shared" si="2"/>
        <v xml:space="preserve">yuca_name_maiz avicultura_engorde ganaderia_dp </v>
      </c>
    </row>
    <row r="165" spans="1:9">
      <c r="A165" s="91" t="s">
        <v>117</v>
      </c>
      <c r="B165" s="91" t="s">
        <v>118</v>
      </c>
      <c r="C165" s="95" t="s">
        <v>24</v>
      </c>
      <c r="D165" s="91" t="s">
        <v>284</v>
      </c>
      <c r="E165" s="91" t="s">
        <v>120</v>
      </c>
      <c r="F165" s="91" t="s">
        <v>76</v>
      </c>
      <c r="G165" s="91" t="s">
        <v>77</v>
      </c>
      <c r="H165" s="91"/>
      <c r="I165" s="92" t="str">
        <f t="shared" si="2"/>
        <v xml:space="preserve">yuca_name_maiz ganaderia_dp porcicultura_ceba </v>
      </c>
    </row>
    <row r="166" spans="1:9">
      <c r="A166" s="91" t="s">
        <v>117</v>
      </c>
      <c r="B166" s="91" t="s">
        <v>118</v>
      </c>
      <c r="C166" s="95" t="s">
        <v>24</v>
      </c>
      <c r="D166" s="91" t="s">
        <v>285</v>
      </c>
      <c r="E166" s="91" t="s">
        <v>122</v>
      </c>
      <c r="F166" s="91" t="s">
        <v>78</v>
      </c>
      <c r="G166" s="91" t="s">
        <v>75</v>
      </c>
      <c r="H166" s="91"/>
      <c r="I166" s="92" t="str">
        <f t="shared" si="2"/>
        <v xml:space="preserve">Ajonjoli maiz avicultura_engorde </v>
      </c>
    </row>
    <row r="167" spans="1:9">
      <c r="A167" s="91" t="s">
        <v>117</v>
      </c>
      <c r="B167" s="91" t="s">
        <v>118</v>
      </c>
      <c r="C167" s="95" t="s">
        <v>24</v>
      </c>
      <c r="D167" s="91" t="s">
        <v>286</v>
      </c>
      <c r="E167" s="91" t="s">
        <v>122</v>
      </c>
      <c r="F167" s="91" t="s">
        <v>78</v>
      </c>
      <c r="G167" s="91" t="s">
        <v>76</v>
      </c>
      <c r="H167" s="91"/>
      <c r="I167" s="92" t="str">
        <f t="shared" si="2"/>
        <v xml:space="preserve">Ajonjoli maiz ganaderia_dp </v>
      </c>
    </row>
    <row r="168" spans="1:9">
      <c r="A168" s="91" t="s">
        <v>117</v>
      </c>
      <c r="B168" s="91" t="s">
        <v>118</v>
      </c>
      <c r="C168" s="95" t="s">
        <v>24</v>
      </c>
      <c r="D168" s="91" t="s">
        <v>287</v>
      </c>
      <c r="E168" s="91" t="s">
        <v>122</v>
      </c>
      <c r="F168" s="91" t="s">
        <v>78</v>
      </c>
      <c r="G168" s="91" t="s">
        <v>77</v>
      </c>
      <c r="H168" s="91"/>
      <c r="I168" s="92" t="str">
        <f t="shared" si="2"/>
        <v xml:space="preserve">Ajonjoli maiz porcicultura_ceba </v>
      </c>
    </row>
    <row r="169" spans="1:9">
      <c r="A169" s="91" t="s">
        <v>117</v>
      </c>
      <c r="B169" s="91" t="s">
        <v>118</v>
      </c>
      <c r="C169" s="95" t="s">
        <v>24</v>
      </c>
      <c r="D169" s="91" t="s">
        <v>288</v>
      </c>
      <c r="E169" s="91" t="s">
        <v>122</v>
      </c>
      <c r="F169" s="91" t="s">
        <v>75</v>
      </c>
      <c r="G169" s="91" t="s">
        <v>76</v>
      </c>
      <c r="H169" s="91"/>
      <c r="I169" s="92" t="str">
        <f t="shared" si="2"/>
        <v xml:space="preserve">Ajonjoli avicultura_engorde ganaderia_dp </v>
      </c>
    </row>
    <row r="170" spans="1:9">
      <c r="A170" s="91" t="s">
        <v>117</v>
      </c>
      <c r="B170" s="91" t="s">
        <v>118</v>
      </c>
      <c r="C170" s="95" t="s">
        <v>24</v>
      </c>
      <c r="D170" s="91" t="s">
        <v>289</v>
      </c>
      <c r="E170" s="91" t="s">
        <v>122</v>
      </c>
      <c r="F170" s="91" t="s">
        <v>76</v>
      </c>
      <c r="G170" s="91" t="s">
        <v>77</v>
      </c>
      <c r="H170" s="91"/>
      <c r="I170" s="92" t="str">
        <f t="shared" si="2"/>
        <v xml:space="preserve">Ajonjoli ganaderia_dp porcicultura_ceba </v>
      </c>
    </row>
    <row r="171" spans="1:9">
      <c r="A171" s="91" t="s">
        <v>117</v>
      </c>
      <c r="B171" s="91" t="s">
        <v>118</v>
      </c>
      <c r="C171" s="95" t="s">
        <v>24</v>
      </c>
      <c r="D171" s="91" t="s">
        <v>290</v>
      </c>
      <c r="E171" s="91" t="s">
        <v>78</v>
      </c>
      <c r="F171" s="91" t="s">
        <v>75</v>
      </c>
      <c r="G171" s="91" t="s">
        <v>76</v>
      </c>
      <c r="H171" s="91"/>
      <c r="I171" s="92" t="str">
        <f t="shared" si="2"/>
        <v xml:space="preserve">maiz avicultura_engorde ganaderia_dp </v>
      </c>
    </row>
    <row r="172" spans="1:9">
      <c r="A172" s="91" t="s">
        <v>117</v>
      </c>
      <c r="B172" s="91" t="s">
        <v>118</v>
      </c>
      <c r="C172" s="95" t="s">
        <v>24</v>
      </c>
      <c r="D172" s="91" t="s">
        <v>291</v>
      </c>
      <c r="E172" s="91" t="s">
        <v>78</v>
      </c>
      <c r="F172" s="91" t="s">
        <v>76</v>
      </c>
      <c r="G172" s="91" t="s">
        <v>77</v>
      </c>
      <c r="H172" s="91"/>
      <c r="I172" s="92" t="str">
        <f t="shared" si="2"/>
        <v xml:space="preserve">maiz ganaderia_dp porcicultura_ceba </v>
      </c>
    </row>
    <row r="173" spans="1:9">
      <c r="A173" s="91" t="s">
        <v>117</v>
      </c>
      <c r="B173" s="91" t="s">
        <v>118</v>
      </c>
      <c r="C173" s="95" t="s">
        <v>24</v>
      </c>
      <c r="D173" s="91" t="s">
        <v>292</v>
      </c>
      <c r="E173" s="91" t="s">
        <v>120</v>
      </c>
      <c r="F173" s="91" t="s">
        <v>122</v>
      </c>
      <c r="G173" s="91" t="s">
        <v>75</v>
      </c>
      <c r="H173" s="91" t="s">
        <v>76</v>
      </c>
      <c r="I173" s="92" t="str">
        <f t="shared" si="2"/>
        <v>yuca_name_maiz Ajonjoli avicultura_engorde ganaderia_dp</v>
      </c>
    </row>
    <row r="174" spans="1:9">
      <c r="A174" s="91" t="s">
        <v>117</v>
      </c>
      <c r="B174" s="91" t="s">
        <v>118</v>
      </c>
      <c r="C174" s="95" t="s">
        <v>24</v>
      </c>
      <c r="D174" s="91" t="s">
        <v>293</v>
      </c>
      <c r="E174" s="91" t="s">
        <v>120</v>
      </c>
      <c r="F174" s="91" t="s">
        <v>122</v>
      </c>
      <c r="G174" s="91" t="s">
        <v>76</v>
      </c>
      <c r="H174" s="91" t="s">
        <v>77</v>
      </c>
      <c r="I174" s="92" t="str">
        <f t="shared" si="2"/>
        <v>yuca_name_maiz Ajonjoli ganaderia_dp porcicultura_ceba</v>
      </c>
    </row>
    <row r="175" spans="1:9">
      <c r="A175" s="91" t="s">
        <v>117</v>
      </c>
      <c r="B175" s="91" t="s">
        <v>118</v>
      </c>
      <c r="C175" s="95" t="s">
        <v>24</v>
      </c>
      <c r="D175" s="91" t="s">
        <v>294</v>
      </c>
      <c r="E175" s="91" t="s">
        <v>122</v>
      </c>
      <c r="F175" s="91" t="s">
        <v>78</v>
      </c>
      <c r="G175" s="91" t="s">
        <v>75</v>
      </c>
      <c r="H175" s="91" t="s">
        <v>76</v>
      </c>
      <c r="I175" s="92" t="str">
        <f t="shared" si="2"/>
        <v>Ajonjoli maiz avicultura_engorde ganaderia_dp</v>
      </c>
    </row>
    <row r="176" spans="1:9">
      <c r="A176" s="91" t="s">
        <v>117</v>
      </c>
      <c r="B176" s="91" t="s">
        <v>118</v>
      </c>
      <c r="C176" s="95" t="s">
        <v>24</v>
      </c>
      <c r="D176" s="91" t="s">
        <v>295</v>
      </c>
      <c r="E176" s="91" t="s">
        <v>122</v>
      </c>
      <c r="F176" s="91" t="s">
        <v>78</v>
      </c>
      <c r="G176" s="91" t="s">
        <v>76</v>
      </c>
      <c r="H176" s="91" t="s">
        <v>77</v>
      </c>
      <c r="I176" s="92" t="str">
        <f t="shared" si="2"/>
        <v>Ajonjoli maiz ganaderia_dp porcicultura_ceba</v>
      </c>
    </row>
    <row r="177" spans="1:9">
      <c r="A177" s="91" t="s">
        <v>117</v>
      </c>
      <c r="B177" s="91" t="s">
        <v>118</v>
      </c>
      <c r="C177" s="95" t="s">
        <v>26</v>
      </c>
      <c r="D177" s="91" t="s">
        <v>296</v>
      </c>
      <c r="E177" s="91" t="s">
        <v>120</v>
      </c>
      <c r="F177" s="91"/>
      <c r="G177" s="91"/>
      <c r="H177" s="91"/>
      <c r="I177" s="92" t="str">
        <f t="shared" si="2"/>
        <v xml:space="preserve">yuca_name_maiz   </v>
      </c>
    </row>
    <row r="178" spans="1:9">
      <c r="A178" s="91" t="s">
        <v>117</v>
      </c>
      <c r="B178" s="91" t="s">
        <v>118</v>
      </c>
      <c r="C178" s="95" t="s">
        <v>26</v>
      </c>
      <c r="D178" s="91" t="s">
        <v>297</v>
      </c>
      <c r="E178" s="91" t="s">
        <v>122</v>
      </c>
      <c r="F178" s="91"/>
      <c r="G178" s="91"/>
      <c r="H178" s="91"/>
      <c r="I178" s="92" t="str">
        <f t="shared" si="2"/>
        <v xml:space="preserve">Ajonjoli   </v>
      </c>
    </row>
    <row r="179" spans="1:9">
      <c r="A179" s="91" t="s">
        <v>117</v>
      </c>
      <c r="B179" s="91" t="s">
        <v>118</v>
      </c>
      <c r="C179" s="95" t="s">
        <v>26</v>
      </c>
      <c r="D179" s="91" t="s">
        <v>298</v>
      </c>
      <c r="E179" s="91" t="s">
        <v>78</v>
      </c>
      <c r="F179" s="91"/>
      <c r="G179" s="91"/>
      <c r="H179" s="91"/>
      <c r="I179" s="92" t="str">
        <f t="shared" si="2"/>
        <v xml:space="preserve">maiz   </v>
      </c>
    </row>
    <row r="180" spans="1:9">
      <c r="A180" s="91" t="s">
        <v>117</v>
      </c>
      <c r="B180" s="91" t="s">
        <v>118</v>
      </c>
      <c r="C180" s="95" t="s">
        <v>26</v>
      </c>
      <c r="D180" s="91" t="s">
        <v>299</v>
      </c>
      <c r="E180" s="91" t="s">
        <v>76</v>
      </c>
      <c r="F180" s="91"/>
      <c r="G180" s="91"/>
      <c r="H180" s="91"/>
      <c r="I180" s="92" t="str">
        <f t="shared" si="2"/>
        <v xml:space="preserve">ganaderia_dp   </v>
      </c>
    </row>
    <row r="181" spans="1:9">
      <c r="A181" s="91" t="s">
        <v>117</v>
      </c>
      <c r="B181" s="91" t="s">
        <v>118</v>
      </c>
      <c r="C181" s="95" t="s">
        <v>26</v>
      </c>
      <c r="D181" s="91" t="s">
        <v>300</v>
      </c>
      <c r="E181" s="91" t="s">
        <v>120</v>
      </c>
      <c r="F181" s="91" t="s">
        <v>122</v>
      </c>
      <c r="G181" s="91"/>
      <c r="H181" s="91"/>
      <c r="I181" s="92" t="str">
        <f t="shared" si="2"/>
        <v xml:space="preserve">yuca_name_maiz Ajonjoli  </v>
      </c>
    </row>
    <row r="182" spans="1:9">
      <c r="A182" s="91" t="s">
        <v>117</v>
      </c>
      <c r="B182" s="91" t="s">
        <v>118</v>
      </c>
      <c r="C182" s="95" t="s">
        <v>26</v>
      </c>
      <c r="D182" s="91" t="s">
        <v>301</v>
      </c>
      <c r="E182" s="91" t="s">
        <v>120</v>
      </c>
      <c r="F182" s="91" t="s">
        <v>76</v>
      </c>
      <c r="G182" s="91"/>
      <c r="H182" s="91"/>
      <c r="I182" s="92" t="str">
        <f t="shared" si="2"/>
        <v xml:space="preserve">yuca_name_maiz ganaderia_dp  </v>
      </c>
    </row>
    <row r="183" spans="1:9">
      <c r="A183" s="91" t="s">
        <v>117</v>
      </c>
      <c r="B183" s="91" t="s">
        <v>118</v>
      </c>
      <c r="C183" s="95" t="s">
        <v>26</v>
      </c>
      <c r="D183" s="91" t="s">
        <v>302</v>
      </c>
      <c r="E183" s="91" t="s">
        <v>122</v>
      </c>
      <c r="F183" s="91" t="s">
        <v>78</v>
      </c>
      <c r="G183" s="91"/>
      <c r="H183" s="91"/>
      <c r="I183" s="92" t="str">
        <f t="shared" si="2"/>
        <v xml:space="preserve">Ajonjoli maiz  </v>
      </c>
    </row>
    <row r="184" spans="1:9">
      <c r="A184" s="91" t="s">
        <v>117</v>
      </c>
      <c r="B184" s="91" t="s">
        <v>118</v>
      </c>
      <c r="C184" s="95" t="s">
        <v>26</v>
      </c>
      <c r="D184" s="91" t="s">
        <v>303</v>
      </c>
      <c r="E184" s="91" t="s">
        <v>122</v>
      </c>
      <c r="F184" s="91" t="s">
        <v>76</v>
      </c>
      <c r="G184" s="91"/>
      <c r="H184" s="91"/>
      <c r="I184" s="92" t="str">
        <f t="shared" si="2"/>
        <v xml:space="preserve">Ajonjoli ganaderia_dp  </v>
      </c>
    </row>
    <row r="185" spans="1:9">
      <c r="A185" s="91" t="s">
        <v>117</v>
      </c>
      <c r="B185" s="91" t="s">
        <v>118</v>
      </c>
      <c r="C185" s="95" t="s">
        <v>26</v>
      </c>
      <c r="D185" s="91" t="s">
        <v>304</v>
      </c>
      <c r="E185" s="91" t="s">
        <v>78</v>
      </c>
      <c r="F185" s="91" t="s">
        <v>76</v>
      </c>
      <c r="G185" s="91"/>
      <c r="H185" s="91"/>
      <c r="I185" s="92" t="str">
        <f t="shared" si="2"/>
        <v xml:space="preserve">maiz ganaderia_dp  </v>
      </c>
    </row>
    <row r="186" spans="1:9">
      <c r="A186" s="91" t="s">
        <v>117</v>
      </c>
      <c r="B186" s="91" t="s">
        <v>118</v>
      </c>
      <c r="C186" s="95" t="s">
        <v>26</v>
      </c>
      <c r="D186" s="91" t="s">
        <v>305</v>
      </c>
      <c r="E186" s="91" t="s">
        <v>120</v>
      </c>
      <c r="F186" s="91" t="s">
        <v>122</v>
      </c>
      <c r="G186" s="91" t="s">
        <v>75</v>
      </c>
      <c r="H186" s="91"/>
      <c r="I186" s="92" t="str">
        <f t="shared" si="2"/>
        <v xml:space="preserve">yuca_name_maiz Ajonjoli avicultura_engorde </v>
      </c>
    </row>
    <row r="187" spans="1:9">
      <c r="A187" s="91" t="s">
        <v>117</v>
      </c>
      <c r="B187" s="91" t="s">
        <v>118</v>
      </c>
      <c r="C187" s="95" t="s">
        <v>26</v>
      </c>
      <c r="D187" s="91" t="s">
        <v>306</v>
      </c>
      <c r="E187" s="91" t="s">
        <v>120</v>
      </c>
      <c r="F187" s="91" t="s">
        <v>122</v>
      </c>
      <c r="G187" s="91" t="s">
        <v>76</v>
      </c>
      <c r="H187" s="91"/>
      <c r="I187" s="92" t="str">
        <f t="shared" si="2"/>
        <v xml:space="preserve">yuca_name_maiz Ajonjoli ganaderia_dp </v>
      </c>
    </row>
    <row r="188" spans="1:9">
      <c r="A188" s="91" t="s">
        <v>117</v>
      </c>
      <c r="B188" s="91" t="s">
        <v>118</v>
      </c>
      <c r="C188" s="95" t="s">
        <v>26</v>
      </c>
      <c r="D188" s="91" t="s">
        <v>307</v>
      </c>
      <c r="E188" s="91" t="s">
        <v>120</v>
      </c>
      <c r="F188" s="91" t="s">
        <v>122</v>
      </c>
      <c r="G188" s="91" t="s">
        <v>77</v>
      </c>
      <c r="H188" s="91"/>
      <c r="I188" s="92" t="str">
        <f t="shared" si="2"/>
        <v xml:space="preserve">yuca_name_maiz Ajonjoli porcicultura_ceba </v>
      </c>
    </row>
    <row r="189" spans="1:9">
      <c r="A189" s="91" t="s">
        <v>117</v>
      </c>
      <c r="B189" s="91" t="s">
        <v>118</v>
      </c>
      <c r="C189" s="95" t="s">
        <v>26</v>
      </c>
      <c r="D189" s="91" t="s">
        <v>308</v>
      </c>
      <c r="E189" s="91" t="s">
        <v>120</v>
      </c>
      <c r="F189" s="91" t="s">
        <v>75</v>
      </c>
      <c r="G189" s="91" t="s">
        <v>76</v>
      </c>
      <c r="H189" s="91"/>
      <c r="I189" s="92" t="str">
        <f t="shared" si="2"/>
        <v xml:space="preserve">yuca_name_maiz avicultura_engorde ganaderia_dp </v>
      </c>
    </row>
    <row r="190" spans="1:9">
      <c r="A190" s="91" t="s">
        <v>117</v>
      </c>
      <c r="B190" s="91" t="s">
        <v>118</v>
      </c>
      <c r="C190" s="95" t="s">
        <v>26</v>
      </c>
      <c r="D190" s="91" t="s">
        <v>309</v>
      </c>
      <c r="E190" s="91" t="s">
        <v>120</v>
      </c>
      <c r="F190" s="91" t="s">
        <v>76</v>
      </c>
      <c r="G190" s="91" t="s">
        <v>77</v>
      </c>
      <c r="H190" s="91"/>
      <c r="I190" s="92" t="str">
        <f t="shared" si="2"/>
        <v xml:space="preserve">yuca_name_maiz ganaderia_dp porcicultura_ceba </v>
      </c>
    </row>
    <row r="191" spans="1:9">
      <c r="A191" s="91" t="s">
        <v>117</v>
      </c>
      <c r="B191" s="91" t="s">
        <v>118</v>
      </c>
      <c r="C191" s="95" t="s">
        <v>26</v>
      </c>
      <c r="D191" s="91" t="s">
        <v>310</v>
      </c>
      <c r="E191" s="91" t="s">
        <v>122</v>
      </c>
      <c r="F191" s="91" t="s">
        <v>78</v>
      </c>
      <c r="G191" s="91" t="s">
        <v>75</v>
      </c>
      <c r="H191" s="91"/>
      <c r="I191" s="92" t="str">
        <f t="shared" si="2"/>
        <v xml:space="preserve">Ajonjoli maiz avicultura_engorde </v>
      </c>
    </row>
    <row r="192" spans="1:9">
      <c r="A192" s="91" t="s">
        <v>117</v>
      </c>
      <c r="B192" s="91" t="s">
        <v>118</v>
      </c>
      <c r="C192" s="95" t="s">
        <v>26</v>
      </c>
      <c r="D192" s="91" t="s">
        <v>311</v>
      </c>
      <c r="E192" s="91" t="s">
        <v>122</v>
      </c>
      <c r="F192" s="91" t="s">
        <v>78</v>
      </c>
      <c r="G192" s="91" t="s">
        <v>76</v>
      </c>
      <c r="H192" s="91"/>
      <c r="I192" s="92" t="str">
        <f t="shared" si="2"/>
        <v xml:space="preserve">Ajonjoli maiz ganaderia_dp </v>
      </c>
    </row>
    <row r="193" spans="1:9">
      <c r="A193" s="91" t="s">
        <v>117</v>
      </c>
      <c r="B193" s="91" t="s">
        <v>118</v>
      </c>
      <c r="C193" s="95" t="s">
        <v>26</v>
      </c>
      <c r="D193" s="91" t="s">
        <v>312</v>
      </c>
      <c r="E193" s="91" t="s">
        <v>122</v>
      </c>
      <c r="F193" s="91" t="s">
        <v>78</v>
      </c>
      <c r="G193" s="91" t="s">
        <v>77</v>
      </c>
      <c r="H193" s="91"/>
      <c r="I193" s="92" t="str">
        <f t="shared" si="2"/>
        <v xml:space="preserve">Ajonjoli maiz porcicultura_ceba </v>
      </c>
    </row>
    <row r="194" spans="1:9">
      <c r="A194" s="91" t="s">
        <v>117</v>
      </c>
      <c r="B194" s="91" t="s">
        <v>118</v>
      </c>
      <c r="C194" s="95" t="s">
        <v>26</v>
      </c>
      <c r="D194" s="91" t="s">
        <v>313</v>
      </c>
      <c r="E194" s="91" t="s">
        <v>122</v>
      </c>
      <c r="F194" s="91" t="s">
        <v>75</v>
      </c>
      <c r="G194" s="91" t="s">
        <v>76</v>
      </c>
      <c r="H194" s="91"/>
      <c r="I194" s="92" t="str">
        <f t="shared" si="2"/>
        <v xml:space="preserve">Ajonjoli avicultura_engorde ganaderia_dp </v>
      </c>
    </row>
    <row r="195" spans="1:9">
      <c r="A195" s="91" t="s">
        <v>117</v>
      </c>
      <c r="B195" s="91" t="s">
        <v>118</v>
      </c>
      <c r="C195" s="95" t="s">
        <v>26</v>
      </c>
      <c r="D195" s="91" t="s">
        <v>314</v>
      </c>
      <c r="E195" s="91" t="s">
        <v>122</v>
      </c>
      <c r="F195" s="91" t="s">
        <v>76</v>
      </c>
      <c r="G195" s="91" t="s">
        <v>77</v>
      </c>
      <c r="H195" s="91"/>
      <c r="I195" s="92" t="str">
        <f t="shared" ref="I195:I258" si="3">CONCATENATE(E195," ",F195," ",G195," ",H195)</f>
        <v xml:space="preserve">Ajonjoli ganaderia_dp porcicultura_ceba </v>
      </c>
    </row>
    <row r="196" spans="1:9">
      <c r="A196" s="91" t="s">
        <v>117</v>
      </c>
      <c r="B196" s="91" t="s">
        <v>118</v>
      </c>
      <c r="C196" s="95" t="s">
        <v>26</v>
      </c>
      <c r="D196" s="91" t="s">
        <v>315</v>
      </c>
      <c r="E196" s="91" t="s">
        <v>78</v>
      </c>
      <c r="F196" s="91" t="s">
        <v>75</v>
      </c>
      <c r="G196" s="91" t="s">
        <v>76</v>
      </c>
      <c r="H196" s="91"/>
      <c r="I196" s="92" t="str">
        <f t="shared" si="3"/>
        <v xml:space="preserve">maiz avicultura_engorde ganaderia_dp </v>
      </c>
    </row>
    <row r="197" spans="1:9">
      <c r="A197" s="91" t="s">
        <v>117</v>
      </c>
      <c r="B197" s="91" t="s">
        <v>118</v>
      </c>
      <c r="C197" s="95" t="s">
        <v>26</v>
      </c>
      <c r="D197" s="91" t="s">
        <v>316</v>
      </c>
      <c r="E197" s="91" t="s">
        <v>78</v>
      </c>
      <c r="F197" s="91" t="s">
        <v>76</v>
      </c>
      <c r="G197" s="91" t="s">
        <v>77</v>
      </c>
      <c r="H197" s="91"/>
      <c r="I197" s="92" t="str">
        <f t="shared" si="3"/>
        <v xml:space="preserve">maiz ganaderia_dp porcicultura_ceba </v>
      </c>
    </row>
    <row r="198" spans="1:9">
      <c r="A198" s="91" t="s">
        <v>117</v>
      </c>
      <c r="B198" s="91" t="s">
        <v>118</v>
      </c>
      <c r="C198" s="95" t="s">
        <v>26</v>
      </c>
      <c r="D198" s="91" t="s">
        <v>317</v>
      </c>
      <c r="E198" s="91" t="s">
        <v>120</v>
      </c>
      <c r="F198" s="91" t="s">
        <v>122</v>
      </c>
      <c r="G198" s="91" t="s">
        <v>75</v>
      </c>
      <c r="H198" s="91" t="s">
        <v>76</v>
      </c>
      <c r="I198" s="92" t="str">
        <f t="shared" si="3"/>
        <v>yuca_name_maiz Ajonjoli avicultura_engorde ganaderia_dp</v>
      </c>
    </row>
    <row r="199" spans="1:9">
      <c r="A199" s="91" t="s">
        <v>117</v>
      </c>
      <c r="B199" s="91" t="s">
        <v>118</v>
      </c>
      <c r="C199" s="95" t="s">
        <v>26</v>
      </c>
      <c r="D199" s="91" t="s">
        <v>318</v>
      </c>
      <c r="E199" s="91" t="s">
        <v>120</v>
      </c>
      <c r="F199" s="91" t="s">
        <v>122</v>
      </c>
      <c r="G199" s="91" t="s">
        <v>76</v>
      </c>
      <c r="H199" s="91" t="s">
        <v>77</v>
      </c>
      <c r="I199" s="92" t="str">
        <f t="shared" si="3"/>
        <v>yuca_name_maiz Ajonjoli ganaderia_dp porcicultura_ceba</v>
      </c>
    </row>
    <row r="200" spans="1:9">
      <c r="A200" s="91" t="s">
        <v>117</v>
      </c>
      <c r="B200" s="91" t="s">
        <v>118</v>
      </c>
      <c r="C200" s="95" t="s">
        <v>26</v>
      </c>
      <c r="D200" s="91" t="s">
        <v>319</v>
      </c>
      <c r="E200" s="91" t="s">
        <v>122</v>
      </c>
      <c r="F200" s="91" t="s">
        <v>78</v>
      </c>
      <c r="G200" s="91" t="s">
        <v>75</v>
      </c>
      <c r="H200" s="91" t="s">
        <v>76</v>
      </c>
      <c r="I200" s="92" t="str">
        <f t="shared" si="3"/>
        <v>Ajonjoli maiz avicultura_engorde ganaderia_dp</v>
      </c>
    </row>
    <row r="201" spans="1:9">
      <c r="A201" s="91" t="s">
        <v>117</v>
      </c>
      <c r="B201" s="91" t="s">
        <v>118</v>
      </c>
      <c r="C201" s="95" t="s">
        <v>26</v>
      </c>
      <c r="D201" s="91" t="s">
        <v>320</v>
      </c>
      <c r="E201" s="91" t="s">
        <v>122</v>
      </c>
      <c r="F201" s="91" t="s">
        <v>78</v>
      </c>
      <c r="G201" s="91" t="s">
        <v>76</v>
      </c>
      <c r="H201" s="91" t="s">
        <v>77</v>
      </c>
      <c r="I201" s="92" t="str">
        <f t="shared" si="3"/>
        <v>Ajonjoli maiz ganaderia_dp porcicultura_ceba</v>
      </c>
    </row>
    <row r="202" spans="1:9">
      <c r="A202" s="91" t="s">
        <v>117</v>
      </c>
      <c r="B202" s="91" t="s">
        <v>118</v>
      </c>
      <c r="C202" s="95" t="s">
        <v>28</v>
      </c>
      <c r="D202" s="91" t="s">
        <v>321</v>
      </c>
      <c r="E202" s="91" t="s">
        <v>120</v>
      </c>
      <c r="F202" s="91"/>
      <c r="G202" s="91"/>
      <c r="H202" s="91"/>
      <c r="I202" s="92" t="str">
        <f t="shared" si="3"/>
        <v xml:space="preserve">yuca_name_maiz   </v>
      </c>
    </row>
    <row r="203" spans="1:9">
      <c r="A203" s="91" t="s">
        <v>117</v>
      </c>
      <c r="B203" s="91" t="s">
        <v>118</v>
      </c>
      <c r="C203" s="95" t="s">
        <v>28</v>
      </c>
      <c r="D203" s="91" t="s">
        <v>322</v>
      </c>
      <c r="E203" s="91" t="s">
        <v>122</v>
      </c>
      <c r="F203" s="91"/>
      <c r="G203" s="91"/>
      <c r="H203" s="91"/>
      <c r="I203" s="92" t="str">
        <f t="shared" si="3"/>
        <v xml:space="preserve">Ajonjoli   </v>
      </c>
    </row>
    <row r="204" spans="1:9">
      <c r="A204" s="91" t="s">
        <v>117</v>
      </c>
      <c r="B204" s="91" t="s">
        <v>118</v>
      </c>
      <c r="C204" s="95" t="s">
        <v>28</v>
      </c>
      <c r="D204" s="91" t="s">
        <v>323</v>
      </c>
      <c r="E204" s="91" t="s">
        <v>78</v>
      </c>
      <c r="F204" s="91"/>
      <c r="G204" s="91"/>
      <c r="H204" s="91"/>
      <c r="I204" s="92" t="str">
        <f t="shared" si="3"/>
        <v xml:space="preserve">maiz   </v>
      </c>
    </row>
    <row r="205" spans="1:9">
      <c r="A205" s="91" t="s">
        <v>117</v>
      </c>
      <c r="B205" s="91" t="s">
        <v>118</v>
      </c>
      <c r="C205" s="95" t="s">
        <v>28</v>
      </c>
      <c r="D205" s="91" t="s">
        <v>324</v>
      </c>
      <c r="E205" s="91" t="s">
        <v>76</v>
      </c>
      <c r="F205" s="91"/>
      <c r="G205" s="91"/>
      <c r="H205" s="91"/>
      <c r="I205" s="92" t="str">
        <f t="shared" si="3"/>
        <v xml:space="preserve">ganaderia_dp   </v>
      </c>
    </row>
    <row r="206" spans="1:9">
      <c r="A206" s="91" t="s">
        <v>117</v>
      </c>
      <c r="B206" s="91" t="s">
        <v>118</v>
      </c>
      <c r="C206" s="95" t="s">
        <v>28</v>
      </c>
      <c r="D206" s="91" t="s">
        <v>325</v>
      </c>
      <c r="E206" s="91" t="s">
        <v>120</v>
      </c>
      <c r="F206" s="91" t="s">
        <v>122</v>
      </c>
      <c r="G206" s="91"/>
      <c r="H206" s="91"/>
      <c r="I206" s="92" t="str">
        <f t="shared" si="3"/>
        <v xml:space="preserve">yuca_name_maiz Ajonjoli  </v>
      </c>
    </row>
    <row r="207" spans="1:9">
      <c r="A207" s="91" t="s">
        <v>117</v>
      </c>
      <c r="B207" s="91" t="s">
        <v>118</v>
      </c>
      <c r="C207" s="95" t="s">
        <v>28</v>
      </c>
      <c r="D207" s="91" t="s">
        <v>326</v>
      </c>
      <c r="E207" s="91" t="s">
        <v>120</v>
      </c>
      <c r="F207" s="91" t="s">
        <v>76</v>
      </c>
      <c r="G207" s="91"/>
      <c r="H207" s="91"/>
      <c r="I207" s="92" t="str">
        <f t="shared" si="3"/>
        <v xml:space="preserve">yuca_name_maiz ganaderia_dp  </v>
      </c>
    </row>
    <row r="208" spans="1:9">
      <c r="A208" s="91" t="s">
        <v>117</v>
      </c>
      <c r="B208" s="91" t="s">
        <v>118</v>
      </c>
      <c r="C208" s="95" t="s">
        <v>28</v>
      </c>
      <c r="D208" s="91" t="s">
        <v>327</v>
      </c>
      <c r="E208" s="91" t="s">
        <v>122</v>
      </c>
      <c r="F208" s="91" t="s">
        <v>78</v>
      </c>
      <c r="G208" s="91"/>
      <c r="H208" s="91"/>
      <c r="I208" s="92" t="str">
        <f t="shared" si="3"/>
        <v xml:space="preserve">Ajonjoli maiz  </v>
      </c>
    </row>
    <row r="209" spans="1:9">
      <c r="A209" s="91" t="s">
        <v>117</v>
      </c>
      <c r="B209" s="91" t="s">
        <v>118</v>
      </c>
      <c r="C209" s="95" t="s">
        <v>28</v>
      </c>
      <c r="D209" s="91" t="s">
        <v>328</v>
      </c>
      <c r="E209" s="91" t="s">
        <v>122</v>
      </c>
      <c r="F209" s="91" t="s">
        <v>76</v>
      </c>
      <c r="G209" s="91"/>
      <c r="H209" s="91"/>
      <c r="I209" s="92" t="str">
        <f t="shared" si="3"/>
        <v xml:space="preserve">Ajonjoli ganaderia_dp  </v>
      </c>
    </row>
    <row r="210" spans="1:9">
      <c r="A210" s="91" t="s">
        <v>117</v>
      </c>
      <c r="B210" s="91" t="s">
        <v>118</v>
      </c>
      <c r="C210" s="95" t="s">
        <v>28</v>
      </c>
      <c r="D210" s="91" t="s">
        <v>329</v>
      </c>
      <c r="E210" s="91" t="s">
        <v>78</v>
      </c>
      <c r="F210" s="91" t="s">
        <v>76</v>
      </c>
      <c r="G210" s="91"/>
      <c r="H210" s="91"/>
      <c r="I210" s="92" t="str">
        <f t="shared" si="3"/>
        <v xml:space="preserve">maiz ganaderia_dp  </v>
      </c>
    </row>
    <row r="211" spans="1:9">
      <c r="A211" s="91" t="s">
        <v>117</v>
      </c>
      <c r="B211" s="91" t="s">
        <v>118</v>
      </c>
      <c r="C211" s="95" t="s">
        <v>28</v>
      </c>
      <c r="D211" s="91" t="s">
        <v>330</v>
      </c>
      <c r="E211" s="91" t="s">
        <v>120</v>
      </c>
      <c r="F211" s="91" t="s">
        <v>122</v>
      </c>
      <c r="G211" s="91" t="s">
        <v>75</v>
      </c>
      <c r="H211" s="91"/>
      <c r="I211" s="92" t="str">
        <f t="shared" si="3"/>
        <v xml:space="preserve">yuca_name_maiz Ajonjoli avicultura_engorde </v>
      </c>
    </row>
    <row r="212" spans="1:9">
      <c r="A212" s="91" t="s">
        <v>117</v>
      </c>
      <c r="B212" s="91" t="s">
        <v>118</v>
      </c>
      <c r="C212" s="95" t="s">
        <v>28</v>
      </c>
      <c r="D212" s="91" t="s">
        <v>331</v>
      </c>
      <c r="E212" s="91" t="s">
        <v>120</v>
      </c>
      <c r="F212" s="91" t="s">
        <v>122</v>
      </c>
      <c r="G212" s="91" t="s">
        <v>76</v>
      </c>
      <c r="H212" s="91"/>
      <c r="I212" s="92" t="str">
        <f t="shared" si="3"/>
        <v xml:space="preserve">yuca_name_maiz Ajonjoli ganaderia_dp </v>
      </c>
    </row>
    <row r="213" spans="1:9">
      <c r="A213" s="91" t="s">
        <v>117</v>
      </c>
      <c r="B213" s="91" t="s">
        <v>118</v>
      </c>
      <c r="C213" s="95" t="s">
        <v>28</v>
      </c>
      <c r="D213" s="91" t="s">
        <v>332</v>
      </c>
      <c r="E213" s="91" t="s">
        <v>120</v>
      </c>
      <c r="F213" s="91" t="s">
        <v>122</v>
      </c>
      <c r="G213" s="91" t="s">
        <v>77</v>
      </c>
      <c r="H213" s="91"/>
      <c r="I213" s="92" t="str">
        <f t="shared" si="3"/>
        <v xml:space="preserve">yuca_name_maiz Ajonjoli porcicultura_ceba </v>
      </c>
    </row>
    <row r="214" spans="1:9">
      <c r="A214" s="91" t="s">
        <v>117</v>
      </c>
      <c r="B214" s="91" t="s">
        <v>118</v>
      </c>
      <c r="C214" s="95" t="s">
        <v>28</v>
      </c>
      <c r="D214" s="91" t="s">
        <v>333</v>
      </c>
      <c r="E214" s="91" t="s">
        <v>120</v>
      </c>
      <c r="F214" s="91" t="s">
        <v>75</v>
      </c>
      <c r="G214" s="91" t="s">
        <v>76</v>
      </c>
      <c r="H214" s="91"/>
      <c r="I214" s="92" t="str">
        <f t="shared" si="3"/>
        <v xml:space="preserve">yuca_name_maiz avicultura_engorde ganaderia_dp </v>
      </c>
    </row>
    <row r="215" spans="1:9">
      <c r="A215" s="91" t="s">
        <v>117</v>
      </c>
      <c r="B215" s="91" t="s">
        <v>118</v>
      </c>
      <c r="C215" s="95" t="s">
        <v>28</v>
      </c>
      <c r="D215" s="91" t="s">
        <v>334</v>
      </c>
      <c r="E215" s="91" t="s">
        <v>120</v>
      </c>
      <c r="F215" s="91" t="s">
        <v>76</v>
      </c>
      <c r="G215" s="91" t="s">
        <v>77</v>
      </c>
      <c r="H215" s="91"/>
      <c r="I215" s="92" t="str">
        <f t="shared" si="3"/>
        <v xml:space="preserve">yuca_name_maiz ganaderia_dp porcicultura_ceba </v>
      </c>
    </row>
    <row r="216" spans="1:9">
      <c r="A216" s="91" t="s">
        <v>117</v>
      </c>
      <c r="B216" s="91" t="s">
        <v>118</v>
      </c>
      <c r="C216" s="95" t="s">
        <v>28</v>
      </c>
      <c r="D216" s="91" t="s">
        <v>335</v>
      </c>
      <c r="E216" s="91" t="s">
        <v>122</v>
      </c>
      <c r="F216" s="91" t="s">
        <v>78</v>
      </c>
      <c r="G216" s="91" t="s">
        <v>75</v>
      </c>
      <c r="H216" s="91"/>
      <c r="I216" s="92" t="str">
        <f t="shared" si="3"/>
        <v xml:space="preserve">Ajonjoli maiz avicultura_engorde </v>
      </c>
    </row>
    <row r="217" spans="1:9">
      <c r="A217" s="91" t="s">
        <v>117</v>
      </c>
      <c r="B217" s="91" t="s">
        <v>118</v>
      </c>
      <c r="C217" s="95" t="s">
        <v>28</v>
      </c>
      <c r="D217" s="91" t="s">
        <v>336</v>
      </c>
      <c r="E217" s="91" t="s">
        <v>122</v>
      </c>
      <c r="F217" s="91" t="s">
        <v>78</v>
      </c>
      <c r="G217" s="91" t="s">
        <v>76</v>
      </c>
      <c r="H217" s="91"/>
      <c r="I217" s="92" t="str">
        <f t="shared" si="3"/>
        <v xml:space="preserve">Ajonjoli maiz ganaderia_dp </v>
      </c>
    </row>
    <row r="218" spans="1:9">
      <c r="A218" s="91" t="s">
        <v>117</v>
      </c>
      <c r="B218" s="91" t="s">
        <v>118</v>
      </c>
      <c r="C218" s="95" t="s">
        <v>28</v>
      </c>
      <c r="D218" s="91" t="s">
        <v>337</v>
      </c>
      <c r="E218" s="91" t="s">
        <v>122</v>
      </c>
      <c r="F218" s="91" t="s">
        <v>78</v>
      </c>
      <c r="G218" s="91" t="s">
        <v>77</v>
      </c>
      <c r="H218" s="91"/>
      <c r="I218" s="92" t="str">
        <f t="shared" si="3"/>
        <v xml:space="preserve">Ajonjoli maiz porcicultura_ceba </v>
      </c>
    </row>
    <row r="219" spans="1:9">
      <c r="A219" s="91" t="s">
        <v>117</v>
      </c>
      <c r="B219" s="91" t="s">
        <v>118</v>
      </c>
      <c r="C219" s="95" t="s">
        <v>28</v>
      </c>
      <c r="D219" s="91" t="s">
        <v>338</v>
      </c>
      <c r="E219" s="91" t="s">
        <v>122</v>
      </c>
      <c r="F219" s="91" t="s">
        <v>75</v>
      </c>
      <c r="G219" s="91" t="s">
        <v>76</v>
      </c>
      <c r="H219" s="91"/>
      <c r="I219" s="92" t="str">
        <f t="shared" si="3"/>
        <v xml:space="preserve">Ajonjoli avicultura_engorde ganaderia_dp </v>
      </c>
    </row>
    <row r="220" spans="1:9">
      <c r="A220" s="91" t="s">
        <v>117</v>
      </c>
      <c r="B220" s="91" t="s">
        <v>118</v>
      </c>
      <c r="C220" s="95" t="s">
        <v>28</v>
      </c>
      <c r="D220" s="91" t="s">
        <v>339</v>
      </c>
      <c r="E220" s="91" t="s">
        <v>122</v>
      </c>
      <c r="F220" s="91" t="s">
        <v>76</v>
      </c>
      <c r="G220" s="91" t="s">
        <v>77</v>
      </c>
      <c r="H220" s="91"/>
      <c r="I220" s="92" t="str">
        <f t="shared" si="3"/>
        <v xml:space="preserve">Ajonjoli ganaderia_dp porcicultura_ceba </v>
      </c>
    </row>
    <row r="221" spans="1:9">
      <c r="A221" s="91" t="s">
        <v>117</v>
      </c>
      <c r="B221" s="91" t="s">
        <v>118</v>
      </c>
      <c r="C221" s="95" t="s">
        <v>28</v>
      </c>
      <c r="D221" s="91" t="s">
        <v>340</v>
      </c>
      <c r="E221" s="91" t="s">
        <v>78</v>
      </c>
      <c r="F221" s="91" t="s">
        <v>75</v>
      </c>
      <c r="G221" s="91" t="s">
        <v>76</v>
      </c>
      <c r="H221" s="91"/>
      <c r="I221" s="92" t="str">
        <f t="shared" si="3"/>
        <v xml:space="preserve">maiz avicultura_engorde ganaderia_dp </v>
      </c>
    </row>
    <row r="222" spans="1:9">
      <c r="A222" s="91" t="s">
        <v>117</v>
      </c>
      <c r="B222" s="91" t="s">
        <v>118</v>
      </c>
      <c r="C222" s="95" t="s">
        <v>28</v>
      </c>
      <c r="D222" s="91" t="s">
        <v>341</v>
      </c>
      <c r="E222" s="91" t="s">
        <v>78</v>
      </c>
      <c r="F222" s="91" t="s">
        <v>76</v>
      </c>
      <c r="G222" s="91" t="s">
        <v>77</v>
      </c>
      <c r="H222" s="91"/>
      <c r="I222" s="92" t="str">
        <f t="shared" si="3"/>
        <v xml:space="preserve">maiz ganaderia_dp porcicultura_ceba </v>
      </c>
    </row>
    <row r="223" spans="1:9">
      <c r="A223" s="91" t="s">
        <v>117</v>
      </c>
      <c r="B223" s="91" t="s">
        <v>118</v>
      </c>
      <c r="C223" s="95" t="s">
        <v>28</v>
      </c>
      <c r="D223" s="91" t="s">
        <v>342</v>
      </c>
      <c r="E223" s="91" t="s">
        <v>120</v>
      </c>
      <c r="F223" s="91" t="s">
        <v>122</v>
      </c>
      <c r="G223" s="91" t="s">
        <v>75</v>
      </c>
      <c r="H223" s="91" t="s">
        <v>76</v>
      </c>
      <c r="I223" s="92" t="str">
        <f t="shared" si="3"/>
        <v>yuca_name_maiz Ajonjoli avicultura_engorde ganaderia_dp</v>
      </c>
    </row>
    <row r="224" spans="1:9">
      <c r="A224" s="91" t="s">
        <v>117</v>
      </c>
      <c r="B224" s="91" t="s">
        <v>118</v>
      </c>
      <c r="C224" s="95" t="s">
        <v>28</v>
      </c>
      <c r="D224" s="91" t="s">
        <v>343</v>
      </c>
      <c r="E224" s="91" t="s">
        <v>120</v>
      </c>
      <c r="F224" s="91" t="s">
        <v>122</v>
      </c>
      <c r="G224" s="91" t="s">
        <v>76</v>
      </c>
      <c r="H224" s="91" t="s">
        <v>77</v>
      </c>
      <c r="I224" s="92" t="str">
        <f t="shared" si="3"/>
        <v>yuca_name_maiz Ajonjoli ganaderia_dp porcicultura_ceba</v>
      </c>
    </row>
    <row r="225" spans="1:9">
      <c r="A225" s="91" t="s">
        <v>117</v>
      </c>
      <c r="B225" s="91" t="s">
        <v>118</v>
      </c>
      <c r="C225" s="95" t="s">
        <v>28</v>
      </c>
      <c r="D225" s="91" t="s">
        <v>344</v>
      </c>
      <c r="E225" s="91" t="s">
        <v>122</v>
      </c>
      <c r="F225" s="91" t="s">
        <v>78</v>
      </c>
      <c r="G225" s="91" t="s">
        <v>75</v>
      </c>
      <c r="H225" s="91" t="s">
        <v>76</v>
      </c>
      <c r="I225" s="92" t="str">
        <f t="shared" si="3"/>
        <v>Ajonjoli maiz avicultura_engorde ganaderia_dp</v>
      </c>
    </row>
    <row r="226" spans="1:9">
      <c r="A226" s="91" t="s">
        <v>117</v>
      </c>
      <c r="B226" s="91" t="s">
        <v>118</v>
      </c>
      <c r="C226" s="95" t="s">
        <v>28</v>
      </c>
      <c r="D226" s="91" t="s">
        <v>345</v>
      </c>
      <c r="E226" s="91" t="s">
        <v>122</v>
      </c>
      <c r="F226" s="91" t="s">
        <v>78</v>
      </c>
      <c r="G226" s="91" t="s">
        <v>76</v>
      </c>
      <c r="H226" s="91" t="s">
        <v>77</v>
      </c>
      <c r="I226" s="92" t="str">
        <f t="shared" si="3"/>
        <v>Ajonjoli maiz ganaderia_dp porcicultura_ceba</v>
      </c>
    </row>
    <row r="227" spans="1:9">
      <c r="A227" s="91" t="s">
        <v>117</v>
      </c>
      <c r="B227" s="91" t="s">
        <v>118</v>
      </c>
      <c r="C227" s="96" t="s">
        <v>33</v>
      </c>
      <c r="D227" s="91" t="s">
        <v>346</v>
      </c>
      <c r="E227" s="91" t="s">
        <v>120</v>
      </c>
      <c r="F227" s="91"/>
      <c r="G227" s="91"/>
      <c r="H227" s="91"/>
      <c r="I227" s="92" t="str">
        <f t="shared" si="3"/>
        <v xml:space="preserve">yuca_name_maiz   </v>
      </c>
    </row>
    <row r="228" spans="1:9">
      <c r="A228" s="91" t="s">
        <v>117</v>
      </c>
      <c r="B228" s="91" t="s">
        <v>118</v>
      </c>
      <c r="C228" s="96" t="s">
        <v>33</v>
      </c>
      <c r="D228" s="91" t="s">
        <v>347</v>
      </c>
      <c r="E228" s="91" t="s">
        <v>122</v>
      </c>
      <c r="F228" s="91"/>
      <c r="G228" s="91"/>
      <c r="H228" s="91"/>
      <c r="I228" s="92" t="str">
        <f t="shared" si="3"/>
        <v xml:space="preserve">Ajonjoli   </v>
      </c>
    </row>
    <row r="229" spans="1:9">
      <c r="A229" s="91" t="s">
        <v>117</v>
      </c>
      <c r="B229" s="91" t="s">
        <v>118</v>
      </c>
      <c r="C229" s="96" t="s">
        <v>33</v>
      </c>
      <c r="D229" s="91" t="s">
        <v>348</v>
      </c>
      <c r="E229" s="91" t="s">
        <v>78</v>
      </c>
      <c r="F229" s="91"/>
      <c r="G229" s="91"/>
      <c r="H229" s="91"/>
      <c r="I229" s="92" t="str">
        <f t="shared" si="3"/>
        <v xml:space="preserve">maiz   </v>
      </c>
    </row>
    <row r="230" spans="1:9">
      <c r="A230" s="91" t="s">
        <v>117</v>
      </c>
      <c r="B230" s="91" t="s">
        <v>118</v>
      </c>
      <c r="C230" s="96" t="s">
        <v>33</v>
      </c>
      <c r="D230" s="91" t="s">
        <v>349</v>
      </c>
      <c r="E230" s="91" t="s">
        <v>120</v>
      </c>
      <c r="F230" s="91" t="s">
        <v>122</v>
      </c>
      <c r="G230" s="91"/>
      <c r="H230" s="91"/>
      <c r="I230" s="92" t="str">
        <f t="shared" si="3"/>
        <v xml:space="preserve">yuca_name_maiz Ajonjoli  </v>
      </c>
    </row>
    <row r="231" spans="1:9">
      <c r="A231" s="91" t="s">
        <v>117</v>
      </c>
      <c r="B231" s="91" t="s">
        <v>118</v>
      </c>
      <c r="C231" s="96" t="s">
        <v>33</v>
      </c>
      <c r="D231" s="91" t="s">
        <v>350</v>
      </c>
      <c r="E231" s="91" t="s">
        <v>122</v>
      </c>
      <c r="F231" s="91" t="s">
        <v>78</v>
      </c>
      <c r="G231" s="91"/>
      <c r="H231" s="91"/>
      <c r="I231" s="92" t="str">
        <f t="shared" si="3"/>
        <v xml:space="preserve">Ajonjoli maiz  </v>
      </c>
    </row>
    <row r="232" spans="1:9">
      <c r="A232" s="91" t="s">
        <v>117</v>
      </c>
      <c r="B232" s="91" t="s">
        <v>118</v>
      </c>
      <c r="C232" s="96" t="s">
        <v>33</v>
      </c>
      <c r="D232" s="91" t="s">
        <v>351</v>
      </c>
      <c r="E232" s="91" t="s">
        <v>120</v>
      </c>
      <c r="F232" s="91" t="s">
        <v>122</v>
      </c>
      <c r="G232" s="91" t="s">
        <v>75</v>
      </c>
      <c r="H232" s="91"/>
      <c r="I232" s="92" t="str">
        <f t="shared" si="3"/>
        <v xml:space="preserve">yuca_name_maiz Ajonjoli avicultura_engorde </v>
      </c>
    </row>
    <row r="233" spans="1:9">
      <c r="A233" s="91" t="s">
        <v>117</v>
      </c>
      <c r="B233" s="91" t="s">
        <v>118</v>
      </c>
      <c r="C233" s="96" t="s">
        <v>33</v>
      </c>
      <c r="D233" s="91" t="s">
        <v>352</v>
      </c>
      <c r="E233" s="91" t="s">
        <v>120</v>
      </c>
      <c r="F233" s="91" t="s">
        <v>122</v>
      </c>
      <c r="G233" s="91" t="s">
        <v>77</v>
      </c>
      <c r="H233" s="91"/>
      <c r="I233" s="92" t="str">
        <f t="shared" si="3"/>
        <v xml:space="preserve">yuca_name_maiz Ajonjoli porcicultura_ceba </v>
      </c>
    </row>
    <row r="234" spans="1:9">
      <c r="A234" s="91" t="s">
        <v>117</v>
      </c>
      <c r="B234" s="91" t="s">
        <v>118</v>
      </c>
      <c r="C234" s="96" t="s">
        <v>33</v>
      </c>
      <c r="D234" s="91" t="s">
        <v>353</v>
      </c>
      <c r="E234" s="91" t="s">
        <v>122</v>
      </c>
      <c r="F234" s="91" t="s">
        <v>78</v>
      </c>
      <c r="G234" s="91" t="s">
        <v>75</v>
      </c>
      <c r="H234" s="91"/>
      <c r="I234" s="92" t="str">
        <f t="shared" si="3"/>
        <v xml:space="preserve">Ajonjoli maiz avicultura_engorde </v>
      </c>
    </row>
    <row r="235" spans="1:9">
      <c r="A235" s="91" t="s">
        <v>117</v>
      </c>
      <c r="B235" s="91" t="s">
        <v>118</v>
      </c>
      <c r="C235" s="96" t="s">
        <v>33</v>
      </c>
      <c r="D235" s="91" t="s">
        <v>354</v>
      </c>
      <c r="E235" s="91" t="s">
        <v>122</v>
      </c>
      <c r="F235" s="91" t="s">
        <v>78</v>
      </c>
      <c r="G235" s="91" t="s">
        <v>77</v>
      </c>
      <c r="H235" s="91"/>
      <c r="I235" s="92" t="str">
        <f t="shared" si="3"/>
        <v xml:space="preserve">Ajonjoli maiz porcicultura_ceba </v>
      </c>
    </row>
    <row r="236" spans="1:9">
      <c r="A236" s="91" t="s">
        <v>117</v>
      </c>
      <c r="B236" s="91" t="s">
        <v>118</v>
      </c>
      <c r="C236" s="96" t="s">
        <v>35</v>
      </c>
      <c r="D236" s="91" t="s">
        <v>355</v>
      </c>
      <c r="E236" s="91" t="s">
        <v>120</v>
      </c>
      <c r="F236" s="91"/>
      <c r="G236" s="91"/>
      <c r="H236" s="91"/>
      <c r="I236" s="92" t="str">
        <f t="shared" si="3"/>
        <v xml:space="preserve">yuca_name_maiz   </v>
      </c>
    </row>
    <row r="237" spans="1:9">
      <c r="A237" s="91" t="s">
        <v>117</v>
      </c>
      <c r="B237" s="91" t="s">
        <v>118</v>
      </c>
      <c r="C237" s="96" t="s">
        <v>35</v>
      </c>
      <c r="D237" s="91" t="s">
        <v>356</v>
      </c>
      <c r="E237" s="91" t="s">
        <v>122</v>
      </c>
      <c r="F237" s="91"/>
      <c r="G237" s="91"/>
      <c r="H237" s="91"/>
      <c r="I237" s="92" t="str">
        <f t="shared" si="3"/>
        <v xml:space="preserve">Ajonjoli   </v>
      </c>
    </row>
    <row r="238" spans="1:9">
      <c r="A238" s="91" t="s">
        <v>117</v>
      </c>
      <c r="B238" s="91" t="s">
        <v>118</v>
      </c>
      <c r="C238" s="96" t="s">
        <v>35</v>
      </c>
      <c r="D238" s="91" t="s">
        <v>357</v>
      </c>
      <c r="E238" s="91" t="s">
        <v>78</v>
      </c>
      <c r="F238" s="91"/>
      <c r="G238" s="91"/>
      <c r="H238" s="91"/>
      <c r="I238" s="92" t="str">
        <f t="shared" si="3"/>
        <v xml:space="preserve">maiz   </v>
      </c>
    </row>
    <row r="239" spans="1:9">
      <c r="A239" s="91" t="s">
        <v>117</v>
      </c>
      <c r="B239" s="91" t="s">
        <v>118</v>
      </c>
      <c r="C239" s="96" t="s">
        <v>35</v>
      </c>
      <c r="D239" s="91" t="s">
        <v>358</v>
      </c>
      <c r="E239" s="91" t="s">
        <v>76</v>
      </c>
      <c r="F239" s="91"/>
      <c r="G239" s="91"/>
      <c r="H239" s="91"/>
      <c r="I239" s="92" t="str">
        <f t="shared" si="3"/>
        <v xml:space="preserve">ganaderia_dp   </v>
      </c>
    </row>
    <row r="240" spans="1:9">
      <c r="A240" s="91" t="s">
        <v>117</v>
      </c>
      <c r="B240" s="91" t="s">
        <v>118</v>
      </c>
      <c r="C240" s="96" t="s">
        <v>35</v>
      </c>
      <c r="D240" s="91" t="s">
        <v>359</v>
      </c>
      <c r="E240" s="91" t="s">
        <v>120</v>
      </c>
      <c r="F240" s="91" t="s">
        <v>122</v>
      </c>
      <c r="G240" s="91"/>
      <c r="H240" s="91"/>
      <c r="I240" s="92" t="str">
        <f t="shared" si="3"/>
        <v xml:space="preserve">yuca_name_maiz Ajonjoli  </v>
      </c>
    </row>
    <row r="241" spans="1:9">
      <c r="A241" s="91" t="s">
        <v>117</v>
      </c>
      <c r="B241" s="91" t="s">
        <v>118</v>
      </c>
      <c r="C241" s="96" t="s">
        <v>35</v>
      </c>
      <c r="D241" s="91" t="s">
        <v>360</v>
      </c>
      <c r="E241" s="91" t="s">
        <v>120</v>
      </c>
      <c r="F241" s="91" t="s">
        <v>76</v>
      </c>
      <c r="G241" s="91"/>
      <c r="H241" s="91"/>
      <c r="I241" s="92" t="str">
        <f t="shared" si="3"/>
        <v xml:space="preserve">yuca_name_maiz ganaderia_dp  </v>
      </c>
    </row>
    <row r="242" spans="1:9">
      <c r="A242" s="91" t="s">
        <v>117</v>
      </c>
      <c r="B242" s="91" t="s">
        <v>118</v>
      </c>
      <c r="C242" s="96" t="s">
        <v>35</v>
      </c>
      <c r="D242" s="91" t="s">
        <v>361</v>
      </c>
      <c r="E242" s="91" t="s">
        <v>122</v>
      </c>
      <c r="F242" s="91" t="s">
        <v>78</v>
      </c>
      <c r="G242" s="91"/>
      <c r="H242" s="91"/>
      <c r="I242" s="92" t="str">
        <f t="shared" si="3"/>
        <v xml:space="preserve">Ajonjoli maiz  </v>
      </c>
    </row>
    <row r="243" spans="1:9">
      <c r="A243" s="91" t="s">
        <v>117</v>
      </c>
      <c r="B243" s="91" t="s">
        <v>118</v>
      </c>
      <c r="C243" s="96" t="s">
        <v>35</v>
      </c>
      <c r="D243" s="91" t="s">
        <v>362</v>
      </c>
      <c r="E243" s="91" t="s">
        <v>122</v>
      </c>
      <c r="F243" s="91" t="s">
        <v>76</v>
      </c>
      <c r="G243" s="91"/>
      <c r="H243" s="91"/>
      <c r="I243" s="92" t="str">
        <f t="shared" si="3"/>
        <v xml:space="preserve">Ajonjoli ganaderia_dp  </v>
      </c>
    </row>
    <row r="244" spans="1:9">
      <c r="A244" s="91" t="s">
        <v>117</v>
      </c>
      <c r="B244" s="91" t="s">
        <v>118</v>
      </c>
      <c r="C244" s="96" t="s">
        <v>35</v>
      </c>
      <c r="D244" s="91" t="s">
        <v>363</v>
      </c>
      <c r="E244" s="91" t="s">
        <v>78</v>
      </c>
      <c r="F244" s="91" t="s">
        <v>76</v>
      </c>
      <c r="G244" s="91"/>
      <c r="H244" s="91"/>
      <c r="I244" s="92" t="str">
        <f t="shared" si="3"/>
        <v xml:space="preserve">maiz ganaderia_dp  </v>
      </c>
    </row>
    <row r="245" spans="1:9">
      <c r="A245" s="91" t="s">
        <v>117</v>
      </c>
      <c r="B245" s="91" t="s">
        <v>118</v>
      </c>
      <c r="C245" s="96" t="s">
        <v>35</v>
      </c>
      <c r="D245" s="91" t="s">
        <v>364</v>
      </c>
      <c r="E245" s="91" t="s">
        <v>120</v>
      </c>
      <c r="F245" s="91" t="s">
        <v>122</v>
      </c>
      <c r="G245" s="91" t="s">
        <v>75</v>
      </c>
      <c r="H245" s="91"/>
      <c r="I245" s="92" t="str">
        <f t="shared" si="3"/>
        <v xml:space="preserve">yuca_name_maiz Ajonjoli avicultura_engorde </v>
      </c>
    </row>
    <row r="246" spans="1:9">
      <c r="A246" s="91" t="s">
        <v>117</v>
      </c>
      <c r="B246" s="91" t="s">
        <v>118</v>
      </c>
      <c r="C246" s="96" t="s">
        <v>35</v>
      </c>
      <c r="D246" s="91" t="s">
        <v>365</v>
      </c>
      <c r="E246" s="91" t="s">
        <v>120</v>
      </c>
      <c r="F246" s="91" t="s">
        <v>122</v>
      </c>
      <c r="G246" s="91" t="s">
        <v>76</v>
      </c>
      <c r="H246" s="91"/>
      <c r="I246" s="92" t="str">
        <f t="shared" si="3"/>
        <v xml:space="preserve">yuca_name_maiz Ajonjoli ganaderia_dp </v>
      </c>
    </row>
    <row r="247" spans="1:9">
      <c r="A247" s="91" t="s">
        <v>117</v>
      </c>
      <c r="B247" s="91" t="s">
        <v>118</v>
      </c>
      <c r="C247" s="96" t="s">
        <v>35</v>
      </c>
      <c r="D247" s="91" t="s">
        <v>366</v>
      </c>
      <c r="E247" s="91" t="s">
        <v>120</v>
      </c>
      <c r="F247" s="91" t="s">
        <v>122</v>
      </c>
      <c r="G247" s="91" t="s">
        <v>77</v>
      </c>
      <c r="H247" s="91"/>
      <c r="I247" s="92" t="str">
        <f t="shared" si="3"/>
        <v xml:space="preserve">yuca_name_maiz Ajonjoli porcicultura_ceba </v>
      </c>
    </row>
    <row r="248" spans="1:9">
      <c r="A248" s="91" t="s">
        <v>117</v>
      </c>
      <c r="B248" s="91" t="s">
        <v>118</v>
      </c>
      <c r="C248" s="96" t="s">
        <v>35</v>
      </c>
      <c r="D248" s="91" t="s">
        <v>367</v>
      </c>
      <c r="E248" s="91" t="s">
        <v>120</v>
      </c>
      <c r="F248" s="91" t="s">
        <v>75</v>
      </c>
      <c r="G248" s="91" t="s">
        <v>76</v>
      </c>
      <c r="H248" s="91"/>
      <c r="I248" s="92" t="str">
        <f t="shared" si="3"/>
        <v xml:space="preserve">yuca_name_maiz avicultura_engorde ganaderia_dp </v>
      </c>
    </row>
    <row r="249" spans="1:9">
      <c r="A249" s="91" t="s">
        <v>117</v>
      </c>
      <c r="B249" s="91" t="s">
        <v>118</v>
      </c>
      <c r="C249" s="96" t="s">
        <v>35</v>
      </c>
      <c r="D249" s="91" t="s">
        <v>368</v>
      </c>
      <c r="E249" s="91" t="s">
        <v>120</v>
      </c>
      <c r="F249" s="91" t="s">
        <v>76</v>
      </c>
      <c r="G249" s="91" t="s">
        <v>77</v>
      </c>
      <c r="H249" s="91"/>
      <c r="I249" s="92" t="str">
        <f t="shared" si="3"/>
        <v xml:space="preserve">yuca_name_maiz ganaderia_dp porcicultura_ceba </v>
      </c>
    </row>
    <row r="250" spans="1:9">
      <c r="A250" s="91" t="s">
        <v>117</v>
      </c>
      <c r="B250" s="91" t="s">
        <v>118</v>
      </c>
      <c r="C250" s="96" t="s">
        <v>35</v>
      </c>
      <c r="D250" s="91" t="s">
        <v>369</v>
      </c>
      <c r="E250" s="91" t="s">
        <v>122</v>
      </c>
      <c r="F250" s="91" t="s">
        <v>78</v>
      </c>
      <c r="G250" s="91" t="s">
        <v>75</v>
      </c>
      <c r="H250" s="91"/>
      <c r="I250" s="92" t="str">
        <f t="shared" si="3"/>
        <v xml:space="preserve">Ajonjoli maiz avicultura_engorde </v>
      </c>
    </row>
    <row r="251" spans="1:9">
      <c r="A251" s="91" t="s">
        <v>117</v>
      </c>
      <c r="B251" s="91" t="s">
        <v>118</v>
      </c>
      <c r="C251" s="96" t="s">
        <v>35</v>
      </c>
      <c r="D251" s="91" t="s">
        <v>370</v>
      </c>
      <c r="E251" s="91" t="s">
        <v>122</v>
      </c>
      <c r="F251" s="91" t="s">
        <v>78</v>
      </c>
      <c r="G251" s="91" t="s">
        <v>76</v>
      </c>
      <c r="H251" s="91"/>
      <c r="I251" s="92" t="str">
        <f t="shared" si="3"/>
        <v xml:space="preserve">Ajonjoli maiz ganaderia_dp </v>
      </c>
    </row>
    <row r="252" spans="1:9">
      <c r="A252" s="91" t="s">
        <v>117</v>
      </c>
      <c r="B252" s="91" t="s">
        <v>118</v>
      </c>
      <c r="C252" s="96" t="s">
        <v>35</v>
      </c>
      <c r="D252" s="91" t="s">
        <v>371</v>
      </c>
      <c r="E252" s="91" t="s">
        <v>122</v>
      </c>
      <c r="F252" s="91" t="s">
        <v>78</v>
      </c>
      <c r="G252" s="91" t="s">
        <v>77</v>
      </c>
      <c r="H252" s="91"/>
      <c r="I252" s="92" t="str">
        <f t="shared" si="3"/>
        <v xml:space="preserve">Ajonjoli maiz porcicultura_ceba </v>
      </c>
    </row>
    <row r="253" spans="1:9">
      <c r="A253" s="91" t="s">
        <v>117</v>
      </c>
      <c r="B253" s="91" t="s">
        <v>118</v>
      </c>
      <c r="C253" s="96" t="s">
        <v>35</v>
      </c>
      <c r="D253" s="91" t="s">
        <v>372</v>
      </c>
      <c r="E253" s="91" t="s">
        <v>122</v>
      </c>
      <c r="F253" s="91" t="s">
        <v>75</v>
      </c>
      <c r="G253" s="91" t="s">
        <v>76</v>
      </c>
      <c r="H253" s="91"/>
      <c r="I253" s="92" t="str">
        <f t="shared" si="3"/>
        <v xml:space="preserve">Ajonjoli avicultura_engorde ganaderia_dp </v>
      </c>
    </row>
    <row r="254" spans="1:9">
      <c r="A254" s="91" t="s">
        <v>117</v>
      </c>
      <c r="B254" s="91" t="s">
        <v>118</v>
      </c>
      <c r="C254" s="96" t="s">
        <v>35</v>
      </c>
      <c r="D254" s="91" t="s">
        <v>373</v>
      </c>
      <c r="E254" s="91" t="s">
        <v>122</v>
      </c>
      <c r="F254" s="91" t="s">
        <v>76</v>
      </c>
      <c r="G254" s="91" t="s">
        <v>77</v>
      </c>
      <c r="H254" s="91"/>
      <c r="I254" s="92" t="str">
        <f t="shared" si="3"/>
        <v xml:space="preserve">Ajonjoli ganaderia_dp porcicultura_ceba </v>
      </c>
    </row>
    <row r="255" spans="1:9">
      <c r="A255" s="91" t="s">
        <v>117</v>
      </c>
      <c r="B255" s="91" t="s">
        <v>118</v>
      </c>
      <c r="C255" s="96" t="s">
        <v>35</v>
      </c>
      <c r="D255" s="91" t="s">
        <v>374</v>
      </c>
      <c r="E255" s="91" t="s">
        <v>78</v>
      </c>
      <c r="F255" s="91" t="s">
        <v>75</v>
      </c>
      <c r="G255" s="91" t="s">
        <v>76</v>
      </c>
      <c r="H255" s="91"/>
      <c r="I255" s="92" t="str">
        <f t="shared" si="3"/>
        <v xml:space="preserve">maiz avicultura_engorde ganaderia_dp </v>
      </c>
    </row>
    <row r="256" spans="1:9">
      <c r="A256" s="91" t="s">
        <v>117</v>
      </c>
      <c r="B256" s="91" t="s">
        <v>118</v>
      </c>
      <c r="C256" s="96" t="s">
        <v>35</v>
      </c>
      <c r="D256" s="91" t="s">
        <v>375</v>
      </c>
      <c r="E256" s="91" t="s">
        <v>78</v>
      </c>
      <c r="F256" s="91" t="s">
        <v>76</v>
      </c>
      <c r="G256" s="91" t="s">
        <v>77</v>
      </c>
      <c r="H256" s="91"/>
      <c r="I256" s="92" t="str">
        <f t="shared" si="3"/>
        <v xml:space="preserve">maiz ganaderia_dp porcicultura_ceba </v>
      </c>
    </row>
    <row r="257" spans="1:9">
      <c r="A257" s="91" t="s">
        <v>117</v>
      </c>
      <c r="B257" s="91" t="s">
        <v>118</v>
      </c>
      <c r="C257" s="96" t="s">
        <v>35</v>
      </c>
      <c r="D257" s="91" t="s">
        <v>376</v>
      </c>
      <c r="E257" s="91" t="s">
        <v>120</v>
      </c>
      <c r="F257" s="91" t="s">
        <v>122</v>
      </c>
      <c r="G257" s="91" t="s">
        <v>75</v>
      </c>
      <c r="H257" s="91" t="s">
        <v>76</v>
      </c>
      <c r="I257" s="92" t="str">
        <f t="shared" si="3"/>
        <v>yuca_name_maiz Ajonjoli avicultura_engorde ganaderia_dp</v>
      </c>
    </row>
    <row r="258" spans="1:9">
      <c r="A258" s="91" t="s">
        <v>117</v>
      </c>
      <c r="B258" s="91" t="s">
        <v>118</v>
      </c>
      <c r="C258" s="96" t="s">
        <v>35</v>
      </c>
      <c r="D258" s="91" t="s">
        <v>377</v>
      </c>
      <c r="E258" s="91" t="s">
        <v>120</v>
      </c>
      <c r="F258" s="91" t="s">
        <v>122</v>
      </c>
      <c r="G258" s="91" t="s">
        <v>76</v>
      </c>
      <c r="H258" s="91" t="s">
        <v>77</v>
      </c>
      <c r="I258" s="92" t="str">
        <f t="shared" si="3"/>
        <v>yuca_name_maiz Ajonjoli ganaderia_dp porcicultura_ceba</v>
      </c>
    </row>
    <row r="259" spans="1:9">
      <c r="A259" s="91" t="s">
        <v>117</v>
      </c>
      <c r="B259" s="91" t="s">
        <v>118</v>
      </c>
      <c r="C259" s="96" t="s">
        <v>35</v>
      </c>
      <c r="D259" s="91" t="s">
        <v>378</v>
      </c>
      <c r="E259" s="91" t="s">
        <v>122</v>
      </c>
      <c r="F259" s="91" t="s">
        <v>78</v>
      </c>
      <c r="G259" s="91" t="s">
        <v>75</v>
      </c>
      <c r="H259" s="91" t="s">
        <v>76</v>
      </c>
      <c r="I259" s="92" t="str">
        <f t="shared" ref="I259:I322" si="4">CONCATENATE(E259," ",F259," ",G259," ",H259)</f>
        <v>Ajonjoli maiz avicultura_engorde ganaderia_dp</v>
      </c>
    </row>
    <row r="260" spans="1:9">
      <c r="A260" s="91" t="s">
        <v>117</v>
      </c>
      <c r="B260" s="91" t="s">
        <v>118</v>
      </c>
      <c r="C260" s="96" t="s">
        <v>35</v>
      </c>
      <c r="D260" s="91" t="s">
        <v>379</v>
      </c>
      <c r="E260" s="91" t="s">
        <v>122</v>
      </c>
      <c r="F260" s="91" t="s">
        <v>78</v>
      </c>
      <c r="G260" s="91" t="s">
        <v>76</v>
      </c>
      <c r="H260" s="91" t="s">
        <v>77</v>
      </c>
      <c r="I260" s="92" t="str">
        <f t="shared" si="4"/>
        <v>Ajonjoli maiz ganaderia_dp porcicultura_ceba</v>
      </c>
    </row>
    <row r="261" spans="1:9">
      <c r="A261" s="91" t="s">
        <v>117</v>
      </c>
      <c r="B261" s="91" t="s">
        <v>118</v>
      </c>
      <c r="C261" s="96" t="s">
        <v>37</v>
      </c>
      <c r="D261" s="91" t="s">
        <v>380</v>
      </c>
      <c r="E261" s="91" t="s">
        <v>120</v>
      </c>
      <c r="F261" s="91"/>
      <c r="G261" s="91"/>
      <c r="H261" s="91"/>
      <c r="I261" s="92" t="str">
        <f t="shared" si="4"/>
        <v xml:space="preserve">yuca_name_maiz   </v>
      </c>
    </row>
    <row r="262" spans="1:9">
      <c r="A262" s="91" t="s">
        <v>117</v>
      </c>
      <c r="B262" s="91" t="s">
        <v>118</v>
      </c>
      <c r="C262" s="96" t="s">
        <v>37</v>
      </c>
      <c r="D262" s="91" t="s">
        <v>381</v>
      </c>
      <c r="E262" s="91" t="s">
        <v>78</v>
      </c>
      <c r="F262" s="91"/>
      <c r="G262" s="91"/>
      <c r="H262" s="91"/>
      <c r="I262" s="92" t="str">
        <f t="shared" si="4"/>
        <v xml:space="preserve">maiz   </v>
      </c>
    </row>
    <row r="263" spans="1:9">
      <c r="A263" s="91" t="s">
        <v>117</v>
      </c>
      <c r="B263" s="91" t="s">
        <v>118</v>
      </c>
      <c r="C263" s="96" t="s">
        <v>37</v>
      </c>
      <c r="D263" s="91" t="s">
        <v>382</v>
      </c>
      <c r="E263" s="91" t="s">
        <v>76</v>
      </c>
      <c r="F263" s="91"/>
      <c r="G263" s="91"/>
      <c r="H263" s="91"/>
      <c r="I263" s="92" t="str">
        <f t="shared" si="4"/>
        <v xml:space="preserve">ganaderia_dp   </v>
      </c>
    </row>
    <row r="264" spans="1:9">
      <c r="A264" s="91" t="s">
        <v>117</v>
      </c>
      <c r="B264" s="91" t="s">
        <v>118</v>
      </c>
      <c r="C264" s="96" t="s">
        <v>37</v>
      </c>
      <c r="D264" s="91" t="s">
        <v>383</v>
      </c>
      <c r="E264" s="91" t="s">
        <v>120</v>
      </c>
      <c r="F264" s="91" t="s">
        <v>76</v>
      </c>
      <c r="G264" s="91"/>
      <c r="H264" s="91"/>
      <c r="I264" s="92" t="str">
        <f t="shared" si="4"/>
        <v xml:space="preserve">yuca_name_maiz ganaderia_dp  </v>
      </c>
    </row>
    <row r="265" spans="1:9">
      <c r="A265" s="91" t="s">
        <v>117</v>
      </c>
      <c r="B265" s="91" t="s">
        <v>118</v>
      </c>
      <c r="C265" s="96" t="s">
        <v>37</v>
      </c>
      <c r="D265" s="91" t="s">
        <v>384</v>
      </c>
      <c r="E265" s="91" t="s">
        <v>78</v>
      </c>
      <c r="F265" s="91" t="s">
        <v>76</v>
      </c>
      <c r="G265" s="91"/>
      <c r="H265" s="91"/>
      <c r="I265" s="92" t="str">
        <f t="shared" si="4"/>
        <v xml:space="preserve">maiz ganaderia_dp  </v>
      </c>
    </row>
    <row r="266" spans="1:9">
      <c r="A266" s="91" t="s">
        <v>117</v>
      </c>
      <c r="B266" s="91" t="s">
        <v>118</v>
      </c>
      <c r="C266" s="96" t="s">
        <v>37</v>
      </c>
      <c r="D266" s="91" t="s">
        <v>385</v>
      </c>
      <c r="E266" s="91" t="s">
        <v>120</v>
      </c>
      <c r="F266" s="91" t="s">
        <v>75</v>
      </c>
      <c r="G266" s="91" t="s">
        <v>76</v>
      </c>
      <c r="H266" s="91"/>
      <c r="I266" s="92" t="str">
        <f t="shared" si="4"/>
        <v xml:space="preserve">yuca_name_maiz avicultura_engorde ganaderia_dp </v>
      </c>
    </row>
    <row r="267" spans="1:9">
      <c r="A267" s="91" t="s">
        <v>117</v>
      </c>
      <c r="B267" s="91" t="s">
        <v>118</v>
      </c>
      <c r="C267" s="96" t="s">
        <v>37</v>
      </c>
      <c r="D267" s="91" t="s">
        <v>386</v>
      </c>
      <c r="E267" s="91" t="s">
        <v>120</v>
      </c>
      <c r="F267" s="91" t="s">
        <v>76</v>
      </c>
      <c r="G267" s="91" t="s">
        <v>77</v>
      </c>
      <c r="H267" s="91"/>
      <c r="I267" s="92" t="str">
        <f t="shared" si="4"/>
        <v xml:space="preserve">yuca_name_maiz ganaderia_dp porcicultura_ceba </v>
      </c>
    </row>
    <row r="268" spans="1:9">
      <c r="A268" s="91" t="s">
        <v>117</v>
      </c>
      <c r="B268" s="91" t="s">
        <v>118</v>
      </c>
      <c r="C268" s="96" t="s">
        <v>37</v>
      </c>
      <c r="D268" s="91" t="s">
        <v>387</v>
      </c>
      <c r="E268" s="91" t="s">
        <v>78</v>
      </c>
      <c r="F268" s="91" t="s">
        <v>75</v>
      </c>
      <c r="G268" s="91" t="s">
        <v>76</v>
      </c>
      <c r="H268" s="91"/>
      <c r="I268" s="92" t="str">
        <f t="shared" si="4"/>
        <v xml:space="preserve">maiz avicultura_engorde ganaderia_dp </v>
      </c>
    </row>
    <row r="269" spans="1:9">
      <c r="A269" s="91" t="s">
        <v>117</v>
      </c>
      <c r="B269" s="91" t="s">
        <v>118</v>
      </c>
      <c r="C269" s="96" t="s">
        <v>37</v>
      </c>
      <c r="D269" s="91" t="s">
        <v>388</v>
      </c>
      <c r="E269" s="91" t="s">
        <v>78</v>
      </c>
      <c r="F269" s="91" t="s">
        <v>76</v>
      </c>
      <c r="G269" s="91" t="s">
        <v>77</v>
      </c>
      <c r="H269" s="91"/>
      <c r="I269" s="92" t="str">
        <f t="shared" si="4"/>
        <v xml:space="preserve">maiz ganaderia_dp porcicultura_ceba </v>
      </c>
    </row>
    <row r="270" spans="1:9">
      <c r="A270" s="91" t="s">
        <v>117</v>
      </c>
      <c r="B270" s="91" t="s">
        <v>118</v>
      </c>
      <c r="C270" s="97" t="s">
        <v>40</v>
      </c>
      <c r="D270" s="91" t="s">
        <v>389</v>
      </c>
      <c r="E270" s="91" t="s">
        <v>120</v>
      </c>
      <c r="F270" s="91"/>
      <c r="G270" s="91"/>
      <c r="H270" s="91"/>
      <c r="I270" s="92" t="str">
        <f t="shared" si="4"/>
        <v xml:space="preserve">yuca_name_maiz   </v>
      </c>
    </row>
    <row r="271" spans="1:9">
      <c r="A271" s="91" t="s">
        <v>117</v>
      </c>
      <c r="B271" s="91" t="s">
        <v>118</v>
      </c>
      <c r="C271" s="97" t="s">
        <v>40</v>
      </c>
      <c r="D271" s="91" t="s">
        <v>390</v>
      </c>
      <c r="E271" s="91" t="s">
        <v>78</v>
      </c>
      <c r="F271" s="91"/>
      <c r="G271" s="91"/>
      <c r="H271" s="91"/>
      <c r="I271" s="92" t="str">
        <f t="shared" si="4"/>
        <v xml:space="preserve">maiz   </v>
      </c>
    </row>
    <row r="272" spans="1:9">
      <c r="A272" s="91" t="s">
        <v>117</v>
      </c>
      <c r="B272" s="91" t="s">
        <v>118</v>
      </c>
      <c r="C272" s="97" t="s">
        <v>40</v>
      </c>
      <c r="D272" s="91" t="s">
        <v>391</v>
      </c>
      <c r="E272" s="91" t="s">
        <v>76</v>
      </c>
      <c r="F272" s="91"/>
      <c r="G272" s="91"/>
      <c r="H272" s="91"/>
      <c r="I272" s="92" t="str">
        <f t="shared" si="4"/>
        <v xml:space="preserve">ganaderia_dp   </v>
      </c>
    </row>
    <row r="273" spans="1:9">
      <c r="A273" s="91" t="s">
        <v>117</v>
      </c>
      <c r="B273" s="91" t="s">
        <v>118</v>
      </c>
      <c r="C273" s="97" t="s">
        <v>40</v>
      </c>
      <c r="D273" s="91" t="s">
        <v>392</v>
      </c>
      <c r="E273" s="91" t="s">
        <v>120</v>
      </c>
      <c r="F273" s="91" t="s">
        <v>76</v>
      </c>
      <c r="G273" s="91"/>
      <c r="H273" s="91"/>
      <c r="I273" s="92" t="str">
        <f t="shared" si="4"/>
        <v xml:space="preserve">yuca_name_maiz ganaderia_dp  </v>
      </c>
    </row>
    <row r="274" spans="1:9">
      <c r="A274" s="91" t="s">
        <v>117</v>
      </c>
      <c r="B274" s="91" t="s">
        <v>118</v>
      </c>
      <c r="C274" s="97" t="s">
        <v>40</v>
      </c>
      <c r="D274" s="91" t="s">
        <v>393</v>
      </c>
      <c r="E274" s="91" t="s">
        <v>78</v>
      </c>
      <c r="F274" s="91" t="s">
        <v>76</v>
      </c>
      <c r="G274" s="91"/>
      <c r="H274" s="91"/>
      <c r="I274" s="92" t="str">
        <f t="shared" si="4"/>
        <v xml:space="preserve">maiz ganaderia_dp  </v>
      </c>
    </row>
    <row r="275" spans="1:9">
      <c r="A275" s="91" t="s">
        <v>117</v>
      </c>
      <c r="B275" s="91" t="s">
        <v>118</v>
      </c>
      <c r="C275" s="97" t="s">
        <v>40</v>
      </c>
      <c r="D275" s="91" t="s">
        <v>394</v>
      </c>
      <c r="E275" s="91" t="s">
        <v>120</v>
      </c>
      <c r="F275" s="91" t="s">
        <v>75</v>
      </c>
      <c r="G275" s="91" t="s">
        <v>76</v>
      </c>
      <c r="H275" s="91"/>
      <c r="I275" s="92" t="str">
        <f t="shared" si="4"/>
        <v xml:space="preserve">yuca_name_maiz avicultura_engorde ganaderia_dp </v>
      </c>
    </row>
    <row r="276" spans="1:9">
      <c r="A276" s="91" t="s">
        <v>117</v>
      </c>
      <c r="B276" s="91" t="s">
        <v>118</v>
      </c>
      <c r="C276" s="97" t="s">
        <v>40</v>
      </c>
      <c r="D276" s="91" t="s">
        <v>395</v>
      </c>
      <c r="E276" s="91" t="s">
        <v>120</v>
      </c>
      <c r="F276" s="91" t="s">
        <v>76</v>
      </c>
      <c r="G276" s="91" t="s">
        <v>77</v>
      </c>
      <c r="H276" s="91"/>
      <c r="I276" s="92" t="str">
        <f t="shared" si="4"/>
        <v xml:space="preserve">yuca_name_maiz ganaderia_dp porcicultura_ceba </v>
      </c>
    </row>
    <row r="277" spans="1:9">
      <c r="A277" s="91" t="s">
        <v>117</v>
      </c>
      <c r="B277" s="91" t="s">
        <v>118</v>
      </c>
      <c r="C277" s="97" t="s">
        <v>40</v>
      </c>
      <c r="D277" s="91" t="s">
        <v>396</v>
      </c>
      <c r="E277" s="91" t="s">
        <v>78</v>
      </c>
      <c r="F277" s="91" t="s">
        <v>75</v>
      </c>
      <c r="G277" s="91" t="s">
        <v>76</v>
      </c>
      <c r="H277" s="91"/>
      <c r="I277" s="92" t="str">
        <f t="shared" si="4"/>
        <v xml:space="preserve">maiz avicultura_engorde ganaderia_dp </v>
      </c>
    </row>
    <row r="278" spans="1:9">
      <c r="A278" s="91" t="s">
        <v>117</v>
      </c>
      <c r="B278" s="91" t="s">
        <v>118</v>
      </c>
      <c r="C278" s="97" t="s">
        <v>40</v>
      </c>
      <c r="D278" s="91" t="s">
        <v>397</v>
      </c>
      <c r="E278" s="91" t="s">
        <v>78</v>
      </c>
      <c r="F278" s="91" t="s">
        <v>76</v>
      </c>
      <c r="G278" s="91" t="s">
        <v>77</v>
      </c>
      <c r="H278" s="91"/>
      <c r="I278" s="92" t="str">
        <f t="shared" si="4"/>
        <v xml:space="preserve">maiz ganaderia_dp porcicultura_ceba </v>
      </c>
    </row>
    <row r="279" spans="1:9">
      <c r="A279" s="91" t="s">
        <v>117</v>
      </c>
      <c r="B279" s="91" t="s">
        <v>118</v>
      </c>
      <c r="C279" s="97" t="s">
        <v>42</v>
      </c>
      <c r="D279" s="91" t="s">
        <v>398</v>
      </c>
      <c r="E279" s="91" t="s">
        <v>120</v>
      </c>
      <c r="F279" s="91"/>
      <c r="G279" s="91"/>
      <c r="H279" s="91"/>
      <c r="I279" s="92" t="str">
        <f t="shared" si="4"/>
        <v xml:space="preserve">yuca_name_maiz   </v>
      </c>
    </row>
    <row r="280" spans="1:9">
      <c r="A280" s="91" t="s">
        <v>117</v>
      </c>
      <c r="B280" s="91" t="s">
        <v>118</v>
      </c>
      <c r="C280" s="97" t="s">
        <v>42</v>
      </c>
      <c r="D280" s="91" t="s">
        <v>399</v>
      </c>
      <c r="E280" s="91" t="s">
        <v>78</v>
      </c>
      <c r="F280" s="91"/>
      <c r="G280" s="91"/>
      <c r="H280" s="91"/>
      <c r="I280" s="92" t="str">
        <f t="shared" si="4"/>
        <v xml:space="preserve">maiz   </v>
      </c>
    </row>
    <row r="281" spans="1:9">
      <c r="A281" s="91" t="s">
        <v>117</v>
      </c>
      <c r="B281" s="91" t="s">
        <v>118</v>
      </c>
      <c r="C281" s="97" t="s">
        <v>42</v>
      </c>
      <c r="D281" s="91" t="s">
        <v>400</v>
      </c>
      <c r="E281" s="91" t="s">
        <v>76</v>
      </c>
      <c r="F281" s="91"/>
      <c r="G281" s="91"/>
      <c r="H281" s="91"/>
      <c r="I281" s="92" t="str">
        <f t="shared" si="4"/>
        <v xml:space="preserve">ganaderia_dp   </v>
      </c>
    </row>
    <row r="282" spans="1:9">
      <c r="A282" s="91" t="s">
        <v>117</v>
      </c>
      <c r="B282" s="91" t="s">
        <v>118</v>
      </c>
      <c r="C282" s="97" t="s">
        <v>42</v>
      </c>
      <c r="D282" s="91" t="s">
        <v>401</v>
      </c>
      <c r="E282" s="91" t="s">
        <v>120</v>
      </c>
      <c r="F282" s="91" t="s">
        <v>76</v>
      </c>
      <c r="G282" s="91"/>
      <c r="H282" s="91"/>
      <c r="I282" s="92" t="str">
        <f t="shared" si="4"/>
        <v xml:space="preserve">yuca_name_maiz ganaderia_dp  </v>
      </c>
    </row>
    <row r="283" spans="1:9">
      <c r="A283" s="91" t="s">
        <v>117</v>
      </c>
      <c r="B283" s="91" t="s">
        <v>118</v>
      </c>
      <c r="C283" s="97" t="s">
        <v>42</v>
      </c>
      <c r="D283" s="91" t="s">
        <v>402</v>
      </c>
      <c r="E283" s="91" t="s">
        <v>78</v>
      </c>
      <c r="F283" s="91" t="s">
        <v>76</v>
      </c>
      <c r="G283" s="91"/>
      <c r="H283" s="91"/>
      <c r="I283" s="92" t="str">
        <f t="shared" si="4"/>
        <v xml:space="preserve">maiz ganaderia_dp  </v>
      </c>
    </row>
    <row r="284" spans="1:9">
      <c r="A284" s="91" t="s">
        <v>117</v>
      </c>
      <c r="B284" s="91" t="s">
        <v>118</v>
      </c>
      <c r="C284" s="97" t="s">
        <v>42</v>
      </c>
      <c r="D284" s="91" t="s">
        <v>403</v>
      </c>
      <c r="E284" s="91" t="s">
        <v>120</v>
      </c>
      <c r="F284" s="91" t="s">
        <v>75</v>
      </c>
      <c r="G284" s="91" t="s">
        <v>76</v>
      </c>
      <c r="H284" s="91"/>
      <c r="I284" s="92" t="str">
        <f t="shared" si="4"/>
        <v xml:space="preserve">yuca_name_maiz avicultura_engorde ganaderia_dp </v>
      </c>
    </row>
    <row r="285" spans="1:9">
      <c r="A285" s="91" t="s">
        <v>117</v>
      </c>
      <c r="B285" s="91" t="s">
        <v>118</v>
      </c>
      <c r="C285" s="97" t="s">
        <v>42</v>
      </c>
      <c r="D285" s="91" t="s">
        <v>404</v>
      </c>
      <c r="E285" s="91" t="s">
        <v>120</v>
      </c>
      <c r="F285" s="91" t="s">
        <v>76</v>
      </c>
      <c r="G285" s="91" t="s">
        <v>77</v>
      </c>
      <c r="H285" s="91"/>
      <c r="I285" s="92" t="str">
        <f t="shared" si="4"/>
        <v xml:space="preserve">yuca_name_maiz ganaderia_dp porcicultura_ceba </v>
      </c>
    </row>
    <row r="286" spans="1:9">
      <c r="A286" s="91" t="s">
        <v>117</v>
      </c>
      <c r="B286" s="91" t="s">
        <v>118</v>
      </c>
      <c r="C286" s="97" t="s">
        <v>42</v>
      </c>
      <c r="D286" s="91" t="s">
        <v>405</v>
      </c>
      <c r="E286" s="91" t="s">
        <v>78</v>
      </c>
      <c r="F286" s="91" t="s">
        <v>75</v>
      </c>
      <c r="G286" s="91" t="s">
        <v>76</v>
      </c>
      <c r="H286" s="91"/>
      <c r="I286" s="92" t="str">
        <f t="shared" si="4"/>
        <v xml:space="preserve">maiz avicultura_engorde ganaderia_dp </v>
      </c>
    </row>
    <row r="287" spans="1:9">
      <c r="A287" s="91" t="s">
        <v>117</v>
      </c>
      <c r="B287" s="91" t="s">
        <v>118</v>
      </c>
      <c r="C287" s="97" t="s">
        <v>42</v>
      </c>
      <c r="D287" s="91" t="s">
        <v>406</v>
      </c>
      <c r="E287" s="91" t="s">
        <v>78</v>
      </c>
      <c r="F287" s="91" t="s">
        <v>76</v>
      </c>
      <c r="G287" s="91" t="s">
        <v>77</v>
      </c>
      <c r="H287" s="91"/>
      <c r="I287" s="92" t="str">
        <f t="shared" si="4"/>
        <v xml:space="preserve">maiz ganaderia_dp porcicultura_ceba </v>
      </c>
    </row>
    <row r="288" spans="1:9">
      <c r="A288" s="91" t="s">
        <v>117</v>
      </c>
      <c r="B288" s="91" t="s">
        <v>118</v>
      </c>
      <c r="C288" s="98" t="s">
        <v>45</v>
      </c>
      <c r="D288" s="91" t="s">
        <v>407</v>
      </c>
      <c r="E288" s="91" t="s">
        <v>120</v>
      </c>
      <c r="F288" s="91"/>
      <c r="G288" s="91"/>
      <c r="H288" s="91"/>
      <c r="I288" s="92" t="str">
        <f t="shared" si="4"/>
        <v xml:space="preserve">yuca_name_maiz   </v>
      </c>
    </row>
    <row r="289" spans="1:9">
      <c r="A289" s="91" t="s">
        <v>117</v>
      </c>
      <c r="B289" s="91" t="s">
        <v>118</v>
      </c>
      <c r="C289" s="98" t="s">
        <v>45</v>
      </c>
      <c r="D289" s="91" t="s">
        <v>408</v>
      </c>
      <c r="E289" s="91" t="s">
        <v>76</v>
      </c>
      <c r="F289" s="91"/>
      <c r="G289" s="91"/>
      <c r="H289" s="91"/>
      <c r="I289" s="92" t="str">
        <f t="shared" si="4"/>
        <v xml:space="preserve">ganaderia_dp   </v>
      </c>
    </row>
    <row r="290" spans="1:9">
      <c r="A290" s="91" t="s">
        <v>117</v>
      </c>
      <c r="B290" s="91" t="s">
        <v>118</v>
      </c>
      <c r="C290" s="98" t="s">
        <v>45</v>
      </c>
      <c r="D290" s="91" t="s">
        <v>409</v>
      </c>
      <c r="E290" s="91" t="s">
        <v>120</v>
      </c>
      <c r="F290" s="91" t="s">
        <v>76</v>
      </c>
      <c r="G290" s="91"/>
      <c r="H290" s="91"/>
      <c r="I290" s="92" t="str">
        <f t="shared" si="4"/>
        <v xml:space="preserve">yuca_name_maiz ganaderia_dp  </v>
      </c>
    </row>
    <row r="291" spans="1:9">
      <c r="A291" s="91" t="s">
        <v>117</v>
      </c>
      <c r="B291" s="91" t="s">
        <v>118</v>
      </c>
      <c r="C291" s="98" t="s">
        <v>45</v>
      </c>
      <c r="D291" s="91" t="s">
        <v>410</v>
      </c>
      <c r="E291" s="91" t="s">
        <v>120</v>
      </c>
      <c r="F291" s="91" t="s">
        <v>75</v>
      </c>
      <c r="G291" s="91" t="s">
        <v>76</v>
      </c>
      <c r="H291" s="91"/>
      <c r="I291" s="92" t="str">
        <f t="shared" si="4"/>
        <v xml:space="preserve">yuca_name_maiz avicultura_engorde ganaderia_dp </v>
      </c>
    </row>
    <row r="292" spans="1:9">
      <c r="A292" s="91" t="s">
        <v>117</v>
      </c>
      <c r="B292" s="91" t="s">
        <v>118</v>
      </c>
      <c r="C292" s="98" t="s">
        <v>45</v>
      </c>
      <c r="D292" s="91" t="s">
        <v>411</v>
      </c>
      <c r="E292" s="91" t="s">
        <v>120</v>
      </c>
      <c r="F292" s="91" t="s">
        <v>76</v>
      </c>
      <c r="G292" s="91" t="s">
        <v>77</v>
      </c>
      <c r="H292" s="91"/>
      <c r="I292" s="92" t="str">
        <f t="shared" si="4"/>
        <v xml:space="preserve">yuca_name_maiz ganaderia_dp porcicultura_ceba </v>
      </c>
    </row>
    <row r="293" spans="1:9">
      <c r="A293" s="91" t="s">
        <v>117</v>
      </c>
      <c r="B293" s="91" t="s">
        <v>118</v>
      </c>
      <c r="C293" s="98" t="s">
        <v>47</v>
      </c>
      <c r="D293" s="91" t="s">
        <v>412</v>
      </c>
      <c r="E293" s="91" t="s">
        <v>120</v>
      </c>
      <c r="F293" s="91"/>
      <c r="G293" s="91"/>
      <c r="H293" s="91"/>
      <c r="I293" s="92" t="str">
        <f t="shared" si="4"/>
        <v xml:space="preserve">yuca_name_maiz   </v>
      </c>
    </row>
    <row r="294" spans="1:9">
      <c r="A294" s="91" t="s">
        <v>117</v>
      </c>
      <c r="B294" s="91" t="s">
        <v>118</v>
      </c>
      <c r="C294" s="98" t="s">
        <v>47</v>
      </c>
      <c r="D294" s="91" t="s">
        <v>413</v>
      </c>
      <c r="E294" s="91" t="s">
        <v>122</v>
      </c>
      <c r="F294" s="91"/>
      <c r="G294" s="91"/>
      <c r="H294" s="91"/>
      <c r="I294" s="92" t="str">
        <f t="shared" si="4"/>
        <v xml:space="preserve">Ajonjoli   </v>
      </c>
    </row>
    <row r="295" spans="1:9">
      <c r="A295" s="91" t="s">
        <v>117</v>
      </c>
      <c r="B295" s="91" t="s">
        <v>118</v>
      </c>
      <c r="C295" s="98" t="s">
        <v>47</v>
      </c>
      <c r="D295" s="91" t="s">
        <v>414</v>
      </c>
      <c r="E295" s="91" t="s">
        <v>78</v>
      </c>
      <c r="F295" s="91"/>
      <c r="G295" s="91"/>
      <c r="H295" s="91"/>
      <c r="I295" s="92" t="str">
        <f t="shared" si="4"/>
        <v xml:space="preserve">maiz   </v>
      </c>
    </row>
    <row r="296" spans="1:9">
      <c r="A296" s="91" t="s">
        <v>117</v>
      </c>
      <c r="B296" s="91" t="s">
        <v>118</v>
      </c>
      <c r="C296" s="98" t="s">
        <v>47</v>
      </c>
      <c r="D296" s="91" t="s">
        <v>415</v>
      </c>
      <c r="E296" s="91" t="s">
        <v>76</v>
      </c>
      <c r="F296" s="91"/>
      <c r="G296" s="91"/>
      <c r="H296" s="91"/>
      <c r="I296" s="92" t="str">
        <f t="shared" si="4"/>
        <v xml:space="preserve">ganaderia_dp   </v>
      </c>
    </row>
    <row r="297" spans="1:9">
      <c r="A297" s="91" t="s">
        <v>117</v>
      </c>
      <c r="B297" s="91" t="s">
        <v>118</v>
      </c>
      <c r="C297" s="98" t="s">
        <v>47</v>
      </c>
      <c r="D297" s="91" t="s">
        <v>416</v>
      </c>
      <c r="E297" s="91" t="s">
        <v>120</v>
      </c>
      <c r="F297" s="91" t="s">
        <v>122</v>
      </c>
      <c r="G297" s="91"/>
      <c r="H297" s="91"/>
      <c r="I297" s="92" t="str">
        <f t="shared" si="4"/>
        <v xml:space="preserve">yuca_name_maiz Ajonjoli  </v>
      </c>
    </row>
    <row r="298" spans="1:9">
      <c r="A298" s="91" t="s">
        <v>117</v>
      </c>
      <c r="B298" s="91" t="s">
        <v>118</v>
      </c>
      <c r="C298" s="98" t="s">
        <v>47</v>
      </c>
      <c r="D298" s="91" t="s">
        <v>417</v>
      </c>
      <c r="E298" s="91" t="s">
        <v>120</v>
      </c>
      <c r="F298" s="91" t="s">
        <v>76</v>
      </c>
      <c r="G298" s="91"/>
      <c r="H298" s="91"/>
      <c r="I298" s="92" t="str">
        <f t="shared" si="4"/>
        <v xml:space="preserve">yuca_name_maiz ganaderia_dp  </v>
      </c>
    </row>
    <row r="299" spans="1:9">
      <c r="A299" s="91" t="s">
        <v>117</v>
      </c>
      <c r="B299" s="91" t="s">
        <v>118</v>
      </c>
      <c r="C299" s="98" t="s">
        <v>47</v>
      </c>
      <c r="D299" s="91" t="s">
        <v>418</v>
      </c>
      <c r="E299" s="91" t="s">
        <v>122</v>
      </c>
      <c r="F299" s="91" t="s">
        <v>78</v>
      </c>
      <c r="G299" s="91"/>
      <c r="H299" s="91"/>
      <c r="I299" s="92" t="str">
        <f t="shared" si="4"/>
        <v xml:space="preserve">Ajonjoli maiz  </v>
      </c>
    </row>
    <row r="300" spans="1:9">
      <c r="A300" s="91" t="s">
        <v>117</v>
      </c>
      <c r="B300" s="91" t="s">
        <v>118</v>
      </c>
      <c r="C300" s="98" t="s">
        <v>47</v>
      </c>
      <c r="D300" s="91" t="s">
        <v>419</v>
      </c>
      <c r="E300" s="91" t="s">
        <v>122</v>
      </c>
      <c r="F300" s="91" t="s">
        <v>76</v>
      </c>
      <c r="G300" s="91"/>
      <c r="H300" s="91"/>
      <c r="I300" s="92" t="str">
        <f t="shared" si="4"/>
        <v xml:space="preserve">Ajonjoli ganaderia_dp  </v>
      </c>
    </row>
    <row r="301" spans="1:9">
      <c r="A301" s="91" t="s">
        <v>117</v>
      </c>
      <c r="B301" s="91" t="s">
        <v>118</v>
      </c>
      <c r="C301" s="98" t="s">
        <v>47</v>
      </c>
      <c r="D301" s="91" t="s">
        <v>420</v>
      </c>
      <c r="E301" s="91" t="s">
        <v>78</v>
      </c>
      <c r="F301" s="91" t="s">
        <v>76</v>
      </c>
      <c r="G301" s="91"/>
      <c r="H301" s="91"/>
      <c r="I301" s="92" t="str">
        <f t="shared" si="4"/>
        <v xml:space="preserve">maiz ganaderia_dp  </v>
      </c>
    </row>
    <row r="302" spans="1:9">
      <c r="A302" s="91" t="s">
        <v>117</v>
      </c>
      <c r="B302" s="91" t="s">
        <v>118</v>
      </c>
      <c r="C302" s="98" t="s">
        <v>47</v>
      </c>
      <c r="D302" s="91" t="s">
        <v>421</v>
      </c>
      <c r="E302" s="91" t="s">
        <v>120</v>
      </c>
      <c r="F302" s="91" t="s">
        <v>122</v>
      </c>
      <c r="G302" s="91" t="s">
        <v>75</v>
      </c>
      <c r="H302" s="91"/>
      <c r="I302" s="92" t="str">
        <f t="shared" si="4"/>
        <v xml:space="preserve">yuca_name_maiz Ajonjoli avicultura_engorde </v>
      </c>
    </row>
    <row r="303" spans="1:9">
      <c r="A303" s="91" t="s">
        <v>117</v>
      </c>
      <c r="B303" s="91" t="s">
        <v>118</v>
      </c>
      <c r="C303" s="98" t="s">
        <v>47</v>
      </c>
      <c r="D303" s="91" t="s">
        <v>422</v>
      </c>
      <c r="E303" s="91" t="s">
        <v>120</v>
      </c>
      <c r="F303" s="91" t="s">
        <v>122</v>
      </c>
      <c r="G303" s="91" t="s">
        <v>76</v>
      </c>
      <c r="H303" s="91"/>
      <c r="I303" s="92" t="str">
        <f t="shared" si="4"/>
        <v xml:space="preserve">yuca_name_maiz Ajonjoli ganaderia_dp </v>
      </c>
    </row>
    <row r="304" spans="1:9">
      <c r="A304" s="91" t="s">
        <v>117</v>
      </c>
      <c r="B304" s="91" t="s">
        <v>118</v>
      </c>
      <c r="C304" s="98" t="s">
        <v>47</v>
      </c>
      <c r="D304" s="91" t="s">
        <v>423</v>
      </c>
      <c r="E304" s="91" t="s">
        <v>120</v>
      </c>
      <c r="F304" s="91" t="s">
        <v>122</v>
      </c>
      <c r="G304" s="91" t="s">
        <v>77</v>
      </c>
      <c r="H304" s="91"/>
      <c r="I304" s="92" t="str">
        <f t="shared" si="4"/>
        <v xml:space="preserve">yuca_name_maiz Ajonjoli porcicultura_ceba </v>
      </c>
    </row>
    <row r="305" spans="1:9">
      <c r="A305" s="91" t="s">
        <v>117</v>
      </c>
      <c r="B305" s="91" t="s">
        <v>118</v>
      </c>
      <c r="C305" s="98" t="s">
        <v>47</v>
      </c>
      <c r="D305" s="91" t="s">
        <v>424</v>
      </c>
      <c r="E305" s="91" t="s">
        <v>120</v>
      </c>
      <c r="F305" s="91" t="s">
        <v>75</v>
      </c>
      <c r="G305" s="91" t="s">
        <v>76</v>
      </c>
      <c r="H305" s="91"/>
      <c r="I305" s="92" t="str">
        <f t="shared" si="4"/>
        <v xml:space="preserve">yuca_name_maiz avicultura_engorde ganaderia_dp </v>
      </c>
    </row>
    <row r="306" spans="1:9">
      <c r="A306" s="91" t="s">
        <v>117</v>
      </c>
      <c r="B306" s="91" t="s">
        <v>118</v>
      </c>
      <c r="C306" s="98" t="s">
        <v>47</v>
      </c>
      <c r="D306" s="91" t="s">
        <v>425</v>
      </c>
      <c r="E306" s="91" t="s">
        <v>120</v>
      </c>
      <c r="F306" s="91" t="s">
        <v>76</v>
      </c>
      <c r="G306" s="91" t="s">
        <v>77</v>
      </c>
      <c r="H306" s="91"/>
      <c r="I306" s="92" t="str">
        <f t="shared" si="4"/>
        <v xml:space="preserve">yuca_name_maiz ganaderia_dp porcicultura_ceba </v>
      </c>
    </row>
    <row r="307" spans="1:9">
      <c r="A307" s="91" t="s">
        <v>117</v>
      </c>
      <c r="B307" s="91" t="s">
        <v>118</v>
      </c>
      <c r="C307" s="98" t="s">
        <v>47</v>
      </c>
      <c r="D307" s="91" t="s">
        <v>426</v>
      </c>
      <c r="E307" s="91" t="s">
        <v>122</v>
      </c>
      <c r="F307" s="91" t="s">
        <v>78</v>
      </c>
      <c r="G307" s="91" t="s">
        <v>75</v>
      </c>
      <c r="H307" s="91"/>
      <c r="I307" s="92" t="str">
        <f t="shared" si="4"/>
        <v xml:space="preserve">Ajonjoli maiz avicultura_engorde </v>
      </c>
    </row>
    <row r="308" spans="1:9">
      <c r="A308" s="91" t="s">
        <v>117</v>
      </c>
      <c r="B308" s="91" t="s">
        <v>118</v>
      </c>
      <c r="C308" s="98" t="s">
        <v>47</v>
      </c>
      <c r="D308" s="91" t="s">
        <v>427</v>
      </c>
      <c r="E308" s="91" t="s">
        <v>122</v>
      </c>
      <c r="F308" s="91" t="s">
        <v>78</v>
      </c>
      <c r="G308" s="91" t="s">
        <v>76</v>
      </c>
      <c r="H308" s="91"/>
      <c r="I308" s="92" t="str">
        <f t="shared" si="4"/>
        <v xml:space="preserve">Ajonjoli maiz ganaderia_dp </v>
      </c>
    </row>
    <row r="309" spans="1:9">
      <c r="A309" s="91" t="s">
        <v>117</v>
      </c>
      <c r="B309" s="91" t="s">
        <v>118</v>
      </c>
      <c r="C309" s="98" t="s">
        <v>47</v>
      </c>
      <c r="D309" s="91" t="s">
        <v>428</v>
      </c>
      <c r="E309" s="91" t="s">
        <v>122</v>
      </c>
      <c r="F309" s="91" t="s">
        <v>78</v>
      </c>
      <c r="G309" s="91" t="s">
        <v>77</v>
      </c>
      <c r="H309" s="91"/>
      <c r="I309" s="92" t="str">
        <f t="shared" si="4"/>
        <v xml:space="preserve">Ajonjoli maiz porcicultura_ceba </v>
      </c>
    </row>
    <row r="310" spans="1:9">
      <c r="A310" s="91" t="s">
        <v>117</v>
      </c>
      <c r="B310" s="91" t="s">
        <v>118</v>
      </c>
      <c r="C310" s="98" t="s">
        <v>47</v>
      </c>
      <c r="D310" s="91" t="s">
        <v>429</v>
      </c>
      <c r="E310" s="91" t="s">
        <v>122</v>
      </c>
      <c r="F310" s="91" t="s">
        <v>75</v>
      </c>
      <c r="G310" s="91" t="s">
        <v>76</v>
      </c>
      <c r="H310" s="91"/>
      <c r="I310" s="92" t="str">
        <f t="shared" si="4"/>
        <v xml:space="preserve">Ajonjoli avicultura_engorde ganaderia_dp </v>
      </c>
    </row>
    <row r="311" spans="1:9">
      <c r="A311" s="91" t="s">
        <v>117</v>
      </c>
      <c r="B311" s="91" t="s">
        <v>118</v>
      </c>
      <c r="C311" s="98" t="s">
        <v>47</v>
      </c>
      <c r="D311" s="91" t="s">
        <v>430</v>
      </c>
      <c r="E311" s="91" t="s">
        <v>122</v>
      </c>
      <c r="F311" s="91" t="s">
        <v>76</v>
      </c>
      <c r="G311" s="91" t="s">
        <v>77</v>
      </c>
      <c r="H311" s="91"/>
      <c r="I311" s="92" t="str">
        <f t="shared" si="4"/>
        <v xml:space="preserve">Ajonjoli ganaderia_dp porcicultura_ceba </v>
      </c>
    </row>
    <row r="312" spans="1:9">
      <c r="A312" s="91" t="s">
        <v>117</v>
      </c>
      <c r="B312" s="91" t="s">
        <v>118</v>
      </c>
      <c r="C312" s="98" t="s">
        <v>47</v>
      </c>
      <c r="D312" s="91" t="s">
        <v>431</v>
      </c>
      <c r="E312" s="91" t="s">
        <v>78</v>
      </c>
      <c r="F312" s="91" t="s">
        <v>75</v>
      </c>
      <c r="G312" s="91" t="s">
        <v>76</v>
      </c>
      <c r="H312" s="91"/>
      <c r="I312" s="92" t="str">
        <f t="shared" si="4"/>
        <v xml:space="preserve">maiz avicultura_engorde ganaderia_dp </v>
      </c>
    </row>
    <row r="313" spans="1:9">
      <c r="A313" s="91" t="s">
        <v>117</v>
      </c>
      <c r="B313" s="91" t="s">
        <v>118</v>
      </c>
      <c r="C313" s="98" t="s">
        <v>47</v>
      </c>
      <c r="D313" s="91" t="s">
        <v>432</v>
      </c>
      <c r="E313" s="91" t="s">
        <v>78</v>
      </c>
      <c r="F313" s="91" t="s">
        <v>76</v>
      </c>
      <c r="G313" s="91" t="s">
        <v>77</v>
      </c>
      <c r="H313" s="91"/>
      <c r="I313" s="92" t="str">
        <f t="shared" si="4"/>
        <v xml:space="preserve">maiz ganaderia_dp porcicultura_ceba </v>
      </c>
    </row>
    <row r="314" spans="1:9">
      <c r="A314" s="91" t="s">
        <v>117</v>
      </c>
      <c r="B314" s="91" t="s">
        <v>118</v>
      </c>
      <c r="C314" s="98" t="s">
        <v>47</v>
      </c>
      <c r="D314" s="91" t="s">
        <v>433</v>
      </c>
      <c r="E314" s="91" t="s">
        <v>120</v>
      </c>
      <c r="F314" s="91" t="s">
        <v>122</v>
      </c>
      <c r="G314" s="91" t="s">
        <v>75</v>
      </c>
      <c r="H314" s="91" t="s">
        <v>76</v>
      </c>
      <c r="I314" s="92" t="str">
        <f t="shared" si="4"/>
        <v>yuca_name_maiz Ajonjoli avicultura_engorde ganaderia_dp</v>
      </c>
    </row>
    <row r="315" spans="1:9">
      <c r="A315" s="91" t="s">
        <v>117</v>
      </c>
      <c r="B315" s="91" t="s">
        <v>118</v>
      </c>
      <c r="C315" s="98" t="s">
        <v>47</v>
      </c>
      <c r="D315" s="91" t="s">
        <v>434</v>
      </c>
      <c r="E315" s="91" t="s">
        <v>120</v>
      </c>
      <c r="F315" s="91" t="s">
        <v>122</v>
      </c>
      <c r="G315" s="91" t="s">
        <v>76</v>
      </c>
      <c r="H315" s="91" t="s">
        <v>77</v>
      </c>
      <c r="I315" s="92" t="str">
        <f t="shared" si="4"/>
        <v>yuca_name_maiz Ajonjoli ganaderia_dp porcicultura_ceba</v>
      </c>
    </row>
    <row r="316" spans="1:9">
      <c r="A316" s="91" t="s">
        <v>117</v>
      </c>
      <c r="B316" s="91" t="s">
        <v>118</v>
      </c>
      <c r="C316" s="98" t="s">
        <v>47</v>
      </c>
      <c r="D316" s="91" t="s">
        <v>435</v>
      </c>
      <c r="E316" s="91" t="s">
        <v>122</v>
      </c>
      <c r="F316" s="91" t="s">
        <v>78</v>
      </c>
      <c r="G316" s="91" t="s">
        <v>75</v>
      </c>
      <c r="H316" s="91" t="s">
        <v>76</v>
      </c>
      <c r="I316" s="92" t="str">
        <f t="shared" si="4"/>
        <v>Ajonjoli maiz avicultura_engorde ganaderia_dp</v>
      </c>
    </row>
    <row r="317" spans="1:9">
      <c r="A317" s="91" t="s">
        <v>117</v>
      </c>
      <c r="B317" s="91" t="s">
        <v>118</v>
      </c>
      <c r="C317" s="98" t="s">
        <v>47</v>
      </c>
      <c r="D317" s="91" t="s">
        <v>436</v>
      </c>
      <c r="E317" s="91" t="s">
        <v>122</v>
      </c>
      <c r="F317" s="91" t="s">
        <v>78</v>
      </c>
      <c r="G317" s="91" t="s">
        <v>76</v>
      </c>
      <c r="H317" s="91" t="s">
        <v>77</v>
      </c>
      <c r="I317" s="92" t="str">
        <f t="shared" si="4"/>
        <v>Ajonjoli maiz ganaderia_dp porcicultura_ceba</v>
      </c>
    </row>
    <row r="318" spans="1:9">
      <c r="A318" s="91" t="s">
        <v>117</v>
      </c>
      <c r="B318" s="91" t="s">
        <v>118</v>
      </c>
      <c r="C318" s="98" t="s">
        <v>48</v>
      </c>
      <c r="D318" s="91" t="s">
        <v>437</v>
      </c>
      <c r="E318" s="91" t="s">
        <v>120</v>
      </c>
      <c r="F318" s="91"/>
      <c r="G318" s="91"/>
      <c r="H318" s="91"/>
      <c r="I318" s="92" t="str">
        <f t="shared" si="4"/>
        <v xml:space="preserve">yuca_name_maiz   </v>
      </c>
    </row>
    <row r="319" spans="1:9">
      <c r="A319" s="91" t="s">
        <v>117</v>
      </c>
      <c r="B319" s="91" t="s">
        <v>118</v>
      </c>
      <c r="C319" s="98" t="s">
        <v>48</v>
      </c>
      <c r="D319" s="91" t="s">
        <v>438</v>
      </c>
      <c r="E319" s="91" t="s">
        <v>122</v>
      </c>
      <c r="F319" s="91"/>
      <c r="G319" s="91"/>
      <c r="H319" s="91"/>
      <c r="I319" s="92" t="str">
        <f t="shared" si="4"/>
        <v xml:space="preserve">Ajonjoli   </v>
      </c>
    </row>
    <row r="320" spans="1:9">
      <c r="A320" s="91" t="s">
        <v>117</v>
      </c>
      <c r="B320" s="91" t="s">
        <v>118</v>
      </c>
      <c r="C320" s="98" t="s">
        <v>48</v>
      </c>
      <c r="D320" s="91" t="s">
        <v>439</v>
      </c>
      <c r="E320" s="91" t="s">
        <v>78</v>
      </c>
      <c r="F320" s="91"/>
      <c r="G320" s="91"/>
      <c r="H320" s="91"/>
      <c r="I320" s="92" t="str">
        <f t="shared" si="4"/>
        <v xml:space="preserve">maiz   </v>
      </c>
    </row>
    <row r="321" spans="1:9">
      <c r="A321" s="91" t="s">
        <v>117</v>
      </c>
      <c r="B321" s="91" t="s">
        <v>118</v>
      </c>
      <c r="C321" s="98" t="s">
        <v>48</v>
      </c>
      <c r="D321" s="91" t="s">
        <v>440</v>
      </c>
      <c r="E321" s="91" t="s">
        <v>120</v>
      </c>
      <c r="F321" s="91" t="s">
        <v>122</v>
      </c>
      <c r="G321" s="91"/>
      <c r="H321" s="91"/>
      <c r="I321" s="92" t="str">
        <f t="shared" si="4"/>
        <v xml:space="preserve">yuca_name_maiz Ajonjoli  </v>
      </c>
    </row>
    <row r="322" spans="1:9">
      <c r="A322" s="91" t="s">
        <v>117</v>
      </c>
      <c r="B322" s="91" t="s">
        <v>118</v>
      </c>
      <c r="C322" s="98" t="s">
        <v>48</v>
      </c>
      <c r="D322" s="91" t="s">
        <v>441</v>
      </c>
      <c r="E322" s="91" t="s">
        <v>122</v>
      </c>
      <c r="F322" s="91" t="s">
        <v>78</v>
      </c>
      <c r="G322" s="91"/>
      <c r="H322" s="91"/>
      <c r="I322" s="92" t="str">
        <f t="shared" si="4"/>
        <v xml:space="preserve">Ajonjoli maiz  </v>
      </c>
    </row>
    <row r="323" spans="1:9">
      <c r="A323" s="91" t="s">
        <v>117</v>
      </c>
      <c r="B323" s="91" t="s">
        <v>118</v>
      </c>
      <c r="C323" s="98" t="s">
        <v>48</v>
      </c>
      <c r="D323" s="91" t="s">
        <v>442</v>
      </c>
      <c r="E323" s="91" t="s">
        <v>120</v>
      </c>
      <c r="F323" s="91" t="s">
        <v>122</v>
      </c>
      <c r="G323" s="91" t="s">
        <v>75</v>
      </c>
      <c r="H323" s="91"/>
      <c r="I323" s="92" t="str">
        <f t="shared" ref="I323:I386" si="5">CONCATENATE(E323," ",F323," ",G323," ",H323)</f>
        <v xml:space="preserve">yuca_name_maiz Ajonjoli avicultura_engorde </v>
      </c>
    </row>
    <row r="324" spans="1:9">
      <c r="A324" s="91" t="s">
        <v>117</v>
      </c>
      <c r="B324" s="91" t="s">
        <v>118</v>
      </c>
      <c r="C324" s="98" t="s">
        <v>48</v>
      </c>
      <c r="D324" s="91" t="s">
        <v>443</v>
      </c>
      <c r="E324" s="91" t="s">
        <v>120</v>
      </c>
      <c r="F324" s="91" t="s">
        <v>122</v>
      </c>
      <c r="G324" s="91" t="s">
        <v>77</v>
      </c>
      <c r="H324" s="91"/>
      <c r="I324" s="92" t="str">
        <f t="shared" si="5"/>
        <v xml:space="preserve">yuca_name_maiz Ajonjoli porcicultura_ceba </v>
      </c>
    </row>
    <row r="325" spans="1:9">
      <c r="A325" s="91" t="s">
        <v>117</v>
      </c>
      <c r="B325" s="91" t="s">
        <v>118</v>
      </c>
      <c r="C325" s="98" t="s">
        <v>48</v>
      </c>
      <c r="D325" s="91" t="s">
        <v>444</v>
      </c>
      <c r="E325" s="91" t="s">
        <v>122</v>
      </c>
      <c r="F325" s="91" t="s">
        <v>78</v>
      </c>
      <c r="G325" s="91" t="s">
        <v>75</v>
      </c>
      <c r="H325" s="91"/>
      <c r="I325" s="92" t="str">
        <f t="shared" si="5"/>
        <v xml:space="preserve">Ajonjoli maiz avicultura_engorde </v>
      </c>
    </row>
    <row r="326" spans="1:9">
      <c r="A326" s="91" t="s">
        <v>117</v>
      </c>
      <c r="B326" s="91" t="s">
        <v>118</v>
      </c>
      <c r="C326" s="98" t="s">
        <v>48</v>
      </c>
      <c r="D326" s="91" t="s">
        <v>445</v>
      </c>
      <c r="E326" s="91" t="s">
        <v>122</v>
      </c>
      <c r="F326" s="91" t="s">
        <v>78</v>
      </c>
      <c r="G326" s="91" t="s">
        <v>77</v>
      </c>
      <c r="H326" s="91"/>
      <c r="I326" s="92" t="str">
        <f t="shared" si="5"/>
        <v xml:space="preserve">Ajonjoli maiz porcicultura_ceba </v>
      </c>
    </row>
    <row r="327" spans="1:9">
      <c r="A327" s="91" t="s">
        <v>117</v>
      </c>
      <c r="B327" s="91" t="s">
        <v>118</v>
      </c>
      <c r="C327" s="98" t="s">
        <v>50</v>
      </c>
      <c r="D327" s="91" t="s">
        <v>446</v>
      </c>
      <c r="E327" s="91" t="s">
        <v>120</v>
      </c>
      <c r="F327" s="91"/>
      <c r="G327" s="91"/>
      <c r="H327" s="91"/>
      <c r="I327" s="92" t="str">
        <f t="shared" si="5"/>
        <v xml:space="preserve">yuca_name_maiz   </v>
      </c>
    </row>
    <row r="328" spans="1:9">
      <c r="A328" s="91" t="s">
        <v>117</v>
      </c>
      <c r="B328" s="91" t="s">
        <v>118</v>
      </c>
      <c r="C328" s="98" t="s">
        <v>50</v>
      </c>
      <c r="D328" s="91" t="s">
        <v>447</v>
      </c>
      <c r="E328" s="91" t="s">
        <v>122</v>
      </c>
      <c r="F328" s="91"/>
      <c r="G328" s="91"/>
      <c r="H328" s="91"/>
      <c r="I328" s="92" t="str">
        <f t="shared" si="5"/>
        <v xml:space="preserve">Ajonjoli   </v>
      </c>
    </row>
    <row r="329" spans="1:9">
      <c r="A329" s="91" t="s">
        <v>117</v>
      </c>
      <c r="B329" s="91" t="s">
        <v>118</v>
      </c>
      <c r="C329" s="98" t="s">
        <v>50</v>
      </c>
      <c r="D329" s="91" t="s">
        <v>448</v>
      </c>
      <c r="E329" s="91" t="s">
        <v>78</v>
      </c>
      <c r="F329" s="91"/>
      <c r="G329" s="91"/>
      <c r="H329" s="91"/>
      <c r="I329" s="92" t="str">
        <f t="shared" si="5"/>
        <v xml:space="preserve">maiz   </v>
      </c>
    </row>
    <row r="330" spans="1:9">
      <c r="A330" s="91" t="s">
        <v>117</v>
      </c>
      <c r="B330" s="91" t="s">
        <v>118</v>
      </c>
      <c r="C330" s="98" t="s">
        <v>50</v>
      </c>
      <c r="D330" s="91" t="s">
        <v>449</v>
      </c>
      <c r="E330" s="91" t="s">
        <v>76</v>
      </c>
      <c r="F330" s="91"/>
      <c r="G330" s="91"/>
      <c r="H330" s="91"/>
      <c r="I330" s="92" t="str">
        <f t="shared" si="5"/>
        <v xml:space="preserve">ganaderia_dp   </v>
      </c>
    </row>
    <row r="331" spans="1:9">
      <c r="A331" s="91" t="s">
        <v>117</v>
      </c>
      <c r="B331" s="91" t="s">
        <v>118</v>
      </c>
      <c r="C331" s="98" t="s">
        <v>50</v>
      </c>
      <c r="D331" s="91" t="s">
        <v>450</v>
      </c>
      <c r="E331" s="91" t="s">
        <v>120</v>
      </c>
      <c r="F331" s="91" t="s">
        <v>122</v>
      </c>
      <c r="G331" s="91"/>
      <c r="H331" s="91"/>
      <c r="I331" s="92" t="str">
        <f t="shared" si="5"/>
        <v xml:space="preserve">yuca_name_maiz Ajonjoli  </v>
      </c>
    </row>
    <row r="332" spans="1:9">
      <c r="A332" s="91" t="s">
        <v>117</v>
      </c>
      <c r="B332" s="91" t="s">
        <v>118</v>
      </c>
      <c r="C332" s="98" t="s">
        <v>50</v>
      </c>
      <c r="D332" s="91" t="s">
        <v>451</v>
      </c>
      <c r="E332" s="91" t="s">
        <v>120</v>
      </c>
      <c r="F332" s="91" t="s">
        <v>76</v>
      </c>
      <c r="G332" s="91"/>
      <c r="H332" s="91"/>
      <c r="I332" s="92" t="str">
        <f t="shared" si="5"/>
        <v xml:space="preserve">yuca_name_maiz ganaderia_dp  </v>
      </c>
    </row>
    <row r="333" spans="1:9">
      <c r="A333" s="91" t="s">
        <v>117</v>
      </c>
      <c r="B333" s="91" t="s">
        <v>118</v>
      </c>
      <c r="C333" s="98" t="s">
        <v>50</v>
      </c>
      <c r="D333" s="91" t="s">
        <v>452</v>
      </c>
      <c r="E333" s="91" t="s">
        <v>122</v>
      </c>
      <c r="F333" s="91" t="s">
        <v>78</v>
      </c>
      <c r="G333" s="91"/>
      <c r="H333" s="91"/>
      <c r="I333" s="92" t="str">
        <f t="shared" si="5"/>
        <v xml:space="preserve">Ajonjoli maiz  </v>
      </c>
    </row>
    <row r="334" spans="1:9">
      <c r="A334" s="91" t="s">
        <v>117</v>
      </c>
      <c r="B334" s="91" t="s">
        <v>118</v>
      </c>
      <c r="C334" s="98" t="s">
        <v>50</v>
      </c>
      <c r="D334" s="91" t="s">
        <v>453</v>
      </c>
      <c r="E334" s="91" t="s">
        <v>122</v>
      </c>
      <c r="F334" s="91" t="s">
        <v>76</v>
      </c>
      <c r="G334" s="91"/>
      <c r="H334" s="91"/>
      <c r="I334" s="92" t="str">
        <f t="shared" si="5"/>
        <v xml:space="preserve">Ajonjoli ganaderia_dp  </v>
      </c>
    </row>
    <row r="335" spans="1:9">
      <c r="A335" s="91" t="s">
        <v>117</v>
      </c>
      <c r="B335" s="91" t="s">
        <v>118</v>
      </c>
      <c r="C335" s="98" t="s">
        <v>50</v>
      </c>
      <c r="D335" s="91" t="s">
        <v>454</v>
      </c>
      <c r="E335" s="91" t="s">
        <v>78</v>
      </c>
      <c r="F335" s="91" t="s">
        <v>76</v>
      </c>
      <c r="G335" s="91"/>
      <c r="H335" s="91"/>
      <c r="I335" s="92" t="str">
        <f t="shared" si="5"/>
        <v xml:space="preserve">maiz ganaderia_dp  </v>
      </c>
    </row>
    <row r="336" spans="1:9">
      <c r="A336" s="91" t="s">
        <v>117</v>
      </c>
      <c r="B336" s="91" t="s">
        <v>118</v>
      </c>
      <c r="C336" s="98" t="s">
        <v>50</v>
      </c>
      <c r="D336" s="91" t="s">
        <v>455</v>
      </c>
      <c r="E336" s="91" t="s">
        <v>120</v>
      </c>
      <c r="F336" s="91" t="s">
        <v>122</v>
      </c>
      <c r="G336" s="91" t="s">
        <v>75</v>
      </c>
      <c r="H336" s="91"/>
      <c r="I336" s="92" t="str">
        <f t="shared" si="5"/>
        <v xml:space="preserve">yuca_name_maiz Ajonjoli avicultura_engorde </v>
      </c>
    </row>
    <row r="337" spans="1:9">
      <c r="A337" s="91" t="s">
        <v>117</v>
      </c>
      <c r="B337" s="91" t="s">
        <v>118</v>
      </c>
      <c r="C337" s="98" t="s">
        <v>50</v>
      </c>
      <c r="D337" s="91" t="s">
        <v>456</v>
      </c>
      <c r="E337" s="91" t="s">
        <v>120</v>
      </c>
      <c r="F337" s="91" t="s">
        <v>122</v>
      </c>
      <c r="G337" s="91" t="s">
        <v>76</v>
      </c>
      <c r="H337" s="91"/>
      <c r="I337" s="92" t="str">
        <f t="shared" si="5"/>
        <v xml:space="preserve">yuca_name_maiz Ajonjoli ganaderia_dp </v>
      </c>
    </row>
    <row r="338" spans="1:9">
      <c r="A338" s="91" t="s">
        <v>117</v>
      </c>
      <c r="B338" s="91" t="s">
        <v>118</v>
      </c>
      <c r="C338" s="98" t="s">
        <v>50</v>
      </c>
      <c r="D338" s="91" t="s">
        <v>457</v>
      </c>
      <c r="E338" s="91" t="s">
        <v>120</v>
      </c>
      <c r="F338" s="91" t="s">
        <v>122</v>
      </c>
      <c r="G338" s="91" t="s">
        <v>77</v>
      </c>
      <c r="H338" s="91"/>
      <c r="I338" s="92" t="str">
        <f t="shared" si="5"/>
        <v xml:space="preserve">yuca_name_maiz Ajonjoli porcicultura_ceba </v>
      </c>
    </row>
    <row r="339" spans="1:9">
      <c r="A339" s="91" t="s">
        <v>117</v>
      </c>
      <c r="B339" s="91" t="s">
        <v>118</v>
      </c>
      <c r="C339" s="98" t="s">
        <v>50</v>
      </c>
      <c r="D339" s="91" t="s">
        <v>458</v>
      </c>
      <c r="E339" s="91" t="s">
        <v>120</v>
      </c>
      <c r="F339" s="91" t="s">
        <v>75</v>
      </c>
      <c r="G339" s="91" t="s">
        <v>76</v>
      </c>
      <c r="H339" s="91"/>
      <c r="I339" s="92" t="str">
        <f t="shared" si="5"/>
        <v xml:space="preserve">yuca_name_maiz avicultura_engorde ganaderia_dp </v>
      </c>
    </row>
    <row r="340" spans="1:9">
      <c r="A340" s="91" t="s">
        <v>117</v>
      </c>
      <c r="B340" s="91" t="s">
        <v>118</v>
      </c>
      <c r="C340" s="98" t="s">
        <v>50</v>
      </c>
      <c r="D340" s="91" t="s">
        <v>459</v>
      </c>
      <c r="E340" s="91" t="s">
        <v>120</v>
      </c>
      <c r="F340" s="91" t="s">
        <v>76</v>
      </c>
      <c r="G340" s="91" t="s">
        <v>77</v>
      </c>
      <c r="H340" s="91"/>
      <c r="I340" s="92" t="str">
        <f t="shared" si="5"/>
        <v xml:space="preserve">yuca_name_maiz ganaderia_dp porcicultura_ceba </v>
      </c>
    </row>
    <row r="341" spans="1:9">
      <c r="A341" s="91" t="s">
        <v>117</v>
      </c>
      <c r="B341" s="91" t="s">
        <v>118</v>
      </c>
      <c r="C341" s="98" t="s">
        <v>50</v>
      </c>
      <c r="D341" s="91" t="s">
        <v>460</v>
      </c>
      <c r="E341" s="91" t="s">
        <v>122</v>
      </c>
      <c r="F341" s="91" t="s">
        <v>78</v>
      </c>
      <c r="G341" s="91" t="s">
        <v>75</v>
      </c>
      <c r="H341" s="91"/>
      <c r="I341" s="92" t="str">
        <f t="shared" si="5"/>
        <v xml:space="preserve">Ajonjoli maiz avicultura_engorde </v>
      </c>
    </row>
    <row r="342" spans="1:9">
      <c r="A342" s="91" t="s">
        <v>117</v>
      </c>
      <c r="B342" s="91" t="s">
        <v>118</v>
      </c>
      <c r="C342" s="98" t="s">
        <v>50</v>
      </c>
      <c r="D342" s="91" t="s">
        <v>461</v>
      </c>
      <c r="E342" s="91" t="s">
        <v>122</v>
      </c>
      <c r="F342" s="91" t="s">
        <v>78</v>
      </c>
      <c r="G342" s="91" t="s">
        <v>76</v>
      </c>
      <c r="H342" s="91"/>
      <c r="I342" s="92" t="str">
        <f t="shared" si="5"/>
        <v xml:space="preserve">Ajonjoli maiz ganaderia_dp </v>
      </c>
    </row>
    <row r="343" spans="1:9">
      <c r="A343" s="91" t="s">
        <v>117</v>
      </c>
      <c r="B343" s="91" t="s">
        <v>118</v>
      </c>
      <c r="C343" s="98" t="s">
        <v>50</v>
      </c>
      <c r="D343" s="91" t="s">
        <v>462</v>
      </c>
      <c r="E343" s="91" t="s">
        <v>122</v>
      </c>
      <c r="F343" s="91" t="s">
        <v>78</v>
      </c>
      <c r="G343" s="91" t="s">
        <v>77</v>
      </c>
      <c r="H343" s="91"/>
      <c r="I343" s="92" t="str">
        <f t="shared" si="5"/>
        <v xml:space="preserve">Ajonjoli maiz porcicultura_ceba </v>
      </c>
    </row>
    <row r="344" spans="1:9">
      <c r="A344" s="91" t="s">
        <v>117</v>
      </c>
      <c r="B344" s="91" t="s">
        <v>118</v>
      </c>
      <c r="C344" s="98" t="s">
        <v>50</v>
      </c>
      <c r="D344" s="91" t="s">
        <v>463</v>
      </c>
      <c r="E344" s="91" t="s">
        <v>122</v>
      </c>
      <c r="F344" s="91" t="s">
        <v>75</v>
      </c>
      <c r="G344" s="91" t="s">
        <v>76</v>
      </c>
      <c r="H344" s="91"/>
      <c r="I344" s="92" t="str">
        <f t="shared" si="5"/>
        <v xml:space="preserve">Ajonjoli avicultura_engorde ganaderia_dp </v>
      </c>
    </row>
    <row r="345" spans="1:9">
      <c r="A345" s="91" t="s">
        <v>117</v>
      </c>
      <c r="B345" s="91" t="s">
        <v>118</v>
      </c>
      <c r="C345" s="98" t="s">
        <v>50</v>
      </c>
      <c r="D345" s="91" t="s">
        <v>464</v>
      </c>
      <c r="E345" s="91" t="s">
        <v>122</v>
      </c>
      <c r="F345" s="91" t="s">
        <v>76</v>
      </c>
      <c r="G345" s="91" t="s">
        <v>77</v>
      </c>
      <c r="H345" s="91"/>
      <c r="I345" s="92" t="str">
        <f t="shared" si="5"/>
        <v xml:space="preserve">Ajonjoli ganaderia_dp porcicultura_ceba </v>
      </c>
    </row>
    <row r="346" spans="1:9">
      <c r="A346" s="91" t="s">
        <v>117</v>
      </c>
      <c r="B346" s="91" t="s">
        <v>118</v>
      </c>
      <c r="C346" s="98" t="s">
        <v>50</v>
      </c>
      <c r="D346" s="91" t="s">
        <v>465</v>
      </c>
      <c r="E346" s="91" t="s">
        <v>78</v>
      </c>
      <c r="F346" s="91" t="s">
        <v>75</v>
      </c>
      <c r="G346" s="91" t="s">
        <v>76</v>
      </c>
      <c r="H346" s="91"/>
      <c r="I346" s="92" t="str">
        <f t="shared" si="5"/>
        <v xml:space="preserve">maiz avicultura_engorde ganaderia_dp </v>
      </c>
    </row>
    <row r="347" spans="1:9">
      <c r="A347" s="91" t="s">
        <v>117</v>
      </c>
      <c r="B347" s="91" t="s">
        <v>118</v>
      </c>
      <c r="C347" s="98" t="s">
        <v>50</v>
      </c>
      <c r="D347" s="91" t="s">
        <v>466</v>
      </c>
      <c r="E347" s="91" t="s">
        <v>78</v>
      </c>
      <c r="F347" s="91" t="s">
        <v>76</v>
      </c>
      <c r="G347" s="91" t="s">
        <v>77</v>
      </c>
      <c r="H347" s="91"/>
      <c r="I347" s="92" t="str">
        <f t="shared" si="5"/>
        <v xml:space="preserve">maiz ganaderia_dp porcicultura_ceba </v>
      </c>
    </row>
    <row r="348" spans="1:9">
      <c r="A348" s="91" t="s">
        <v>117</v>
      </c>
      <c r="B348" s="91" t="s">
        <v>118</v>
      </c>
      <c r="C348" s="98" t="s">
        <v>50</v>
      </c>
      <c r="D348" s="91" t="s">
        <v>467</v>
      </c>
      <c r="E348" s="91" t="s">
        <v>120</v>
      </c>
      <c r="F348" s="91" t="s">
        <v>122</v>
      </c>
      <c r="G348" s="91" t="s">
        <v>75</v>
      </c>
      <c r="H348" s="91" t="s">
        <v>76</v>
      </c>
      <c r="I348" s="92" t="str">
        <f t="shared" si="5"/>
        <v>yuca_name_maiz Ajonjoli avicultura_engorde ganaderia_dp</v>
      </c>
    </row>
    <row r="349" spans="1:9">
      <c r="A349" s="91" t="s">
        <v>117</v>
      </c>
      <c r="B349" s="91" t="s">
        <v>118</v>
      </c>
      <c r="C349" s="98" t="s">
        <v>50</v>
      </c>
      <c r="D349" s="91" t="s">
        <v>468</v>
      </c>
      <c r="E349" s="91" t="s">
        <v>120</v>
      </c>
      <c r="F349" s="91" t="s">
        <v>122</v>
      </c>
      <c r="G349" s="91" t="s">
        <v>76</v>
      </c>
      <c r="H349" s="91" t="s">
        <v>77</v>
      </c>
      <c r="I349" s="92" t="str">
        <f t="shared" si="5"/>
        <v>yuca_name_maiz Ajonjoli ganaderia_dp porcicultura_ceba</v>
      </c>
    </row>
    <row r="350" spans="1:9">
      <c r="A350" s="91" t="s">
        <v>117</v>
      </c>
      <c r="B350" s="91" t="s">
        <v>118</v>
      </c>
      <c r="C350" s="98" t="s">
        <v>50</v>
      </c>
      <c r="D350" s="91" t="s">
        <v>469</v>
      </c>
      <c r="E350" s="91" t="s">
        <v>122</v>
      </c>
      <c r="F350" s="91" t="s">
        <v>78</v>
      </c>
      <c r="G350" s="91" t="s">
        <v>75</v>
      </c>
      <c r="H350" s="91" t="s">
        <v>76</v>
      </c>
      <c r="I350" s="92" t="str">
        <f t="shared" si="5"/>
        <v>Ajonjoli maiz avicultura_engorde ganaderia_dp</v>
      </c>
    </row>
    <row r="351" spans="1:9">
      <c r="A351" s="91" t="s">
        <v>117</v>
      </c>
      <c r="B351" s="91" t="s">
        <v>118</v>
      </c>
      <c r="C351" s="98" t="s">
        <v>50</v>
      </c>
      <c r="D351" s="91" t="s">
        <v>470</v>
      </c>
      <c r="E351" s="91" t="s">
        <v>122</v>
      </c>
      <c r="F351" s="91" t="s">
        <v>78</v>
      </c>
      <c r="G351" s="91" t="s">
        <v>76</v>
      </c>
      <c r="H351" s="91" t="s">
        <v>77</v>
      </c>
      <c r="I351" s="92" t="str">
        <f t="shared" si="5"/>
        <v>Ajonjoli maiz ganaderia_dp porcicultura_ceba</v>
      </c>
    </row>
    <row r="352" spans="1:9">
      <c r="A352" s="91" t="s">
        <v>117</v>
      </c>
      <c r="B352" s="91" t="s">
        <v>118</v>
      </c>
      <c r="C352" s="98" t="s">
        <v>51</v>
      </c>
      <c r="D352" s="91" t="s">
        <v>471</v>
      </c>
      <c r="E352" s="91" t="s">
        <v>120</v>
      </c>
      <c r="F352" s="91"/>
      <c r="G352" s="91"/>
      <c r="H352" s="91"/>
      <c r="I352" s="92" t="str">
        <f t="shared" si="5"/>
        <v xml:space="preserve">yuca_name_maiz   </v>
      </c>
    </row>
    <row r="353" spans="1:9">
      <c r="A353" s="91" t="s">
        <v>117</v>
      </c>
      <c r="B353" s="91" t="s">
        <v>118</v>
      </c>
      <c r="C353" s="98" t="s">
        <v>51</v>
      </c>
      <c r="D353" s="91" t="s">
        <v>472</v>
      </c>
      <c r="E353" s="91" t="s">
        <v>78</v>
      </c>
      <c r="F353" s="91"/>
      <c r="G353" s="91"/>
      <c r="H353" s="91"/>
      <c r="I353" s="92" t="str">
        <f t="shared" si="5"/>
        <v xml:space="preserve">maiz   </v>
      </c>
    </row>
    <row r="354" spans="1:9">
      <c r="A354" s="91" t="s">
        <v>117</v>
      </c>
      <c r="B354" s="91" t="s">
        <v>118</v>
      </c>
      <c r="C354" s="98" t="s">
        <v>51</v>
      </c>
      <c r="D354" s="91" t="s">
        <v>473</v>
      </c>
      <c r="E354" s="91" t="s">
        <v>76</v>
      </c>
      <c r="F354" s="91"/>
      <c r="G354" s="91"/>
      <c r="H354" s="91"/>
      <c r="I354" s="92" t="str">
        <f t="shared" si="5"/>
        <v xml:space="preserve">ganaderia_dp   </v>
      </c>
    </row>
    <row r="355" spans="1:9">
      <c r="A355" s="91" t="s">
        <v>117</v>
      </c>
      <c r="B355" s="91" t="s">
        <v>118</v>
      </c>
      <c r="C355" s="98" t="s">
        <v>51</v>
      </c>
      <c r="D355" s="91" t="s">
        <v>474</v>
      </c>
      <c r="E355" s="91" t="s">
        <v>120</v>
      </c>
      <c r="F355" s="91" t="s">
        <v>76</v>
      </c>
      <c r="G355" s="91"/>
      <c r="H355" s="91"/>
      <c r="I355" s="92" t="str">
        <f t="shared" si="5"/>
        <v xml:space="preserve">yuca_name_maiz ganaderia_dp  </v>
      </c>
    </row>
    <row r="356" spans="1:9">
      <c r="A356" s="91" t="s">
        <v>117</v>
      </c>
      <c r="B356" s="91" t="s">
        <v>118</v>
      </c>
      <c r="C356" s="98" t="s">
        <v>51</v>
      </c>
      <c r="D356" s="91" t="s">
        <v>475</v>
      </c>
      <c r="E356" s="91" t="s">
        <v>78</v>
      </c>
      <c r="F356" s="91" t="s">
        <v>76</v>
      </c>
      <c r="G356" s="91"/>
      <c r="H356" s="91"/>
      <c r="I356" s="92" t="str">
        <f t="shared" si="5"/>
        <v xml:space="preserve">maiz ganaderia_dp  </v>
      </c>
    </row>
    <row r="357" spans="1:9">
      <c r="A357" s="91" t="s">
        <v>117</v>
      </c>
      <c r="B357" s="91" t="s">
        <v>118</v>
      </c>
      <c r="C357" s="98" t="s">
        <v>51</v>
      </c>
      <c r="D357" s="91" t="s">
        <v>476</v>
      </c>
      <c r="E357" s="91" t="s">
        <v>120</v>
      </c>
      <c r="F357" s="91" t="s">
        <v>75</v>
      </c>
      <c r="G357" s="91" t="s">
        <v>76</v>
      </c>
      <c r="H357" s="91"/>
      <c r="I357" s="92" t="str">
        <f t="shared" si="5"/>
        <v xml:space="preserve">yuca_name_maiz avicultura_engorde ganaderia_dp </v>
      </c>
    </row>
    <row r="358" spans="1:9">
      <c r="A358" s="91" t="s">
        <v>117</v>
      </c>
      <c r="B358" s="91" t="s">
        <v>118</v>
      </c>
      <c r="C358" s="98" t="s">
        <v>51</v>
      </c>
      <c r="D358" s="91" t="s">
        <v>477</v>
      </c>
      <c r="E358" s="91" t="s">
        <v>120</v>
      </c>
      <c r="F358" s="91" t="s">
        <v>76</v>
      </c>
      <c r="G358" s="91" t="s">
        <v>77</v>
      </c>
      <c r="H358" s="91"/>
      <c r="I358" s="92" t="str">
        <f t="shared" si="5"/>
        <v xml:space="preserve">yuca_name_maiz ganaderia_dp porcicultura_ceba </v>
      </c>
    </row>
    <row r="359" spans="1:9">
      <c r="A359" s="91" t="s">
        <v>117</v>
      </c>
      <c r="B359" s="91" t="s">
        <v>118</v>
      </c>
      <c r="C359" s="98" t="s">
        <v>51</v>
      </c>
      <c r="D359" s="91" t="s">
        <v>478</v>
      </c>
      <c r="E359" s="91" t="s">
        <v>78</v>
      </c>
      <c r="F359" s="91" t="s">
        <v>75</v>
      </c>
      <c r="G359" s="91" t="s">
        <v>76</v>
      </c>
      <c r="H359" s="91"/>
      <c r="I359" s="92" t="str">
        <f t="shared" si="5"/>
        <v xml:space="preserve">maiz avicultura_engorde ganaderia_dp </v>
      </c>
    </row>
    <row r="360" spans="1:9">
      <c r="A360" s="91" t="s">
        <v>117</v>
      </c>
      <c r="B360" s="91" t="s">
        <v>118</v>
      </c>
      <c r="C360" s="98" t="s">
        <v>51</v>
      </c>
      <c r="D360" s="91" t="s">
        <v>479</v>
      </c>
      <c r="E360" s="91" t="s">
        <v>78</v>
      </c>
      <c r="F360" s="91" t="s">
        <v>76</v>
      </c>
      <c r="G360" s="91" t="s">
        <v>77</v>
      </c>
      <c r="H360" s="91"/>
      <c r="I360" s="92" t="str">
        <f t="shared" si="5"/>
        <v xml:space="preserve">maiz ganaderia_dp porcicultura_ceba </v>
      </c>
    </row>
    <row r="361" spans="1:9">
      <c r="A361" s="91" t="s">
        <v>117</v>
      </c>
      <c r="B361" s="91" t="s">
        <v>118</v>
      </c>
      <c r="C361" s="99" t="s">
        <v>54</v>
      </c>
      <c r="D361" s="91" t="s">
        <v>480</v>
      </c>
      <c r="E361" s="91" t="s">
        <v>120</v>
      </c>
      <c r="F361" s="91"/>
      <c r="G361" s="91"/>
      <c r="H361" s="91"/>
      <c r="I361" s="92" t="str">
        <f t="shared" si="5"/>
        <v xml:space="preserve">yuca_name_maiz   </v>
      </c>
    </row>
    <row r="362" spans="1:9">
      <c r="A362" s="91" t="s">
        <v>117</v>
      </c>
      <c r="B362" s="91" t="s">
        <v>118</v>
      </c>
      <c r="C362" s="99" t="s">
        <v>54</v>
      </c>
      <c r="D362" s="91" t="s">
        <v>481</v>
      </c>
      <c r="E362" s="91" t="s">
        <v>122</v>
      </c>
      <c r="F362" s="91"/>
      <c r="G362" s="91"/>
      <c r="H362" s="91"/>
      <c r="I362" s="92" t="str">
        <f t="shared" si="5"/>
        <v xml:space="preserve">Ajonjoli   </v>
      </c>
    </row>
    <row r="363" spans="1:9">
      <c r="A363" s="91" t="s">
        <v>117</v>
      </c>
      <c r="B363" s="91" t="s">
        <v>118</v>
      </c>
      <c r="C363" s="99" t="s">
        <v>54</v>
      </c>
      <c r="D363" s="91" t="s">
        <v>482</v>
      </c>
      <c r="E363" s="91" t="s">
        <v>78</v>
      </c>
      <c r="F363" s="91"/>
      <c r="G363" s="91"/>
      <c r="H363" s="91"/>
      <c r="I363" s="92" t="str">
        <f t="shared" si="5"/>
        <v xml:space="preserve">maiz   </v>
      </c>
    </row>
    <row r="364" spans="1:9">
      <c r="A364" s="91" t="s">
        <v>117</v>
      </c>
      <c r="B364" s="91" t="s">
        <v>118</v>
      </c>
      <c r="C364" s="99" t="s">
        <v>54</v>
      </c>
      <c r="D364" s="91" t="s">
        <v>483</v>
      </c>
      <c r="E364" s="91" t="s">
        <v>120</v>
      </c>
      <c r="F364" s="91" t="s">
        <v>122</v>
      </c>
      <c r="G364" s="91"/>
      <c r="H364" s="91"/>
      <c r="I364" s="92" t="str">
        <f t="shared" si="5"/>
        <v xml:space="preserve">yuca_name_maiz Ajonjoli  </v>
      </c>
    </row>
    <row r="365" spans="1:9">
      <c r="A365" s="91" t="s">
        <v>117</v>
      </c>
      <c r="B365" s="91" t="s">
        <v>118</v>
      </c>
      <c r="C365" s="99" t="s">
        <v>54</v>
      </c>
      <c r="D365" s="91" t="s">
        <v>484</v>
      </c>
      <c r="E365" s="91" t="s">
        <v>122</v>
      </c>
      <c r="F365" s="91" t="s">
        <v>78</v>
      </c>
      <c r="G365" s="91"/>
      <c r="H365" s="91"/>
      <c r="I365" s="92" t="str">
        <f t="shared" si="5"/>
        <v xml:space="preserve">Ajonjoli maiz  </v>
      </c>
    </row>
    <row r="366" spans="1:9">
      <c r="A366" s="91" t="s">
        <v>117</v>
      </c>
      <c r="B366" s="91" t="s">
        <v>118</v>
      </c>
      <c r="C366" s="99" t="s">
        <v>54</v>
      </c>
      <c r="D366" s="91" t="s">
        <v>485</v>
      </c>
      <c r="E366" s="91" t="s">
        <v>120</v>
      </c>
      <c r="F366" s="91" t="s">
        <v>122</v>
      </c>
      <c r="G366" s="91" t="s">
        <v>75</v>
      </c>
      <c r="H366" s="91"/>
      <c r="I366" s="92" t="str">
        <f t="shared" si="5"/>
        <v xml:space="preserve">yuca_name_maiz Ajonjoli avicultura_engorde </v>
      </c>
    </row>
    <row r="367" spans="1:9">
      <c r="A367" s="91" t="s">
        <v>117</v>
      </c>
      <c r="B367" s="91" t="s">
        <v>118</v>
      </c>
      <c r="C367" s="99" t="s">
        <v>54</v>
      </c>
      <c r="D367" s="91" t="s">
        <v>486</v>
      </c>
      <c r="E367" s="91" t="s">
        <v>120</v>
      </c>
      <c r="F367" s="91" t="s">
        <v>122</v>
      </c>
      <c r="G367" s="91" t="s">
        <v>77</v>
      </c>
      <c r="H367" s="91"/>
      <c r="I367" s="92" t="str">
        <f t="shared" si="5"/>
        <v xml:space="preserve">yuca_name_maiz Ajonjoli porcicultura_ceba </v>
      </c>
    </row>
    <row r="368" spans="1:9">
      <c r="A368" s="91" t="s">
        <v>117</v>
      </c>
      <c r="B368" s="91" t="s">
        <v>118</v>
      </c>
      <c r="C368" s="99" t="s">
        <v>54</v>
      </c>
      <c r="D368" s="91" t="s">
        <v>487</v>
      </c>
      <c r="E368" s="91" t="s">
        <v>122</v>
      </c>
      <c r="F368" s="91" t="s">
        <v>78</v>
      </c>
      <c r="G368" s="91" t="s">
        <v>75</v>
      </c>
      <c r="H368" s="91"/>
      <c r="I368" s="92" t="str">
        <f t="shared" si="5"/>
        <v xml:space="preserve">Ajonjoli maiz avicultura_engorde </v>
      </c>
    </row>
    <row r="369" spans="1:9">
      <c r="A369" s="91" t="s">
        <v>117</v>
      </c>
      <c r="B369" s="91" t="s">
        <v>118</v>
      </c>
      <c r="C369" s="99" t="s">
        <v>54</v>
      </c>
      <c r="D369" s="91" t="s">
        <v>488</v>
      </c>
      <c r="E369" s="91" t="s">
        <v>122</v>
      </c>
      <c r="F369" s="91" t="s">
        <v>78</v>
      </c>
      <c r="G369" s="91" t="s">
        <v>77</v>
      </c>
      <c r="H369" s="91"/>
      <c r="I369" s="92" t="str">
        <f t="shared" si="5"/>
        <v xml:space="preserve">Ajonjoli maiz porcicultura_ceba </v>
      </c>
    </row>
    <row r="370" spans="1:9">
      <c r="A370" s="91" t="s">
        <v>117</v>
      </c>
      <c r="B370" s="91" t="s">
        <v>118</v>
      </c>
      <c r="C370" s="99" t="s">
        <v>56</v>
      </c>
      <c r="D370" s="91" t="s">
        <v>489</v>
      </c>
      <c r="E370" s="91" t="s">
        <v>120</v>
      </c>
      <c r="F370" s="91"/>
      <c r="G370" s="91"/>
      <c r="H370" s="91"/>
      <c r="I370" s="92" t="str">
        <f t="shared" si="5"/>
        <v xml:space="preserve">yuca_name_maiz   </v>
      </c>
    </row>
    <row r="371" spans="1:9">
      <c r="A371" s="91" t="s">
        <v>117</v>
      </c>
      <c r="B371" s="91" t="s">
        <v>118</v>
      </c>
      <c r="C371" s="99" t="s">
        <v>56</v>
      </c>
      <c r="D371" s="91" t="s">
        <v>490</v>
      </c>
      <c r="E371" s="91" t="s">
        <v>78</v>
      </c>
      <c r="F371" s="91"/>
      <c r="G371" s="91"/>
      <c r="H371" s="91"/>
      <c r="I371" s="92" t="str">
        <f t="shared" si="5"/>
        <v xml:space="preserve">maiz   </v>
      </c>
    </row>
    <row r="372" spans="1:9">
      <c r="A372" s="91" t="s">
        <v>117</v>
      </c>
      <c r="B372" s="91" t="s">
        <v>118</v>
      </c>
      <c r="C372" s="99" t="s">
        <v>58</v>
      </c>
      <c r="D372" s="91" t="s">
        <v>491</v>
      </c>
      <c r="E372" s="91" t="s">
        <v>120</v>
      </c>
      <c r="F372" s="91"/>
      <c r="G372" s="91"/>
      <c r="H372" s="91"/>
      <c r="I372" s="92" t="str">
        <f t="shared" si="5"/>
        <v xml:space="preserve">yuca_name_maiz   </v>
      </c>
    </row>
    <row r="373" spans="1:9">
      <c r="A373" s="91" t="s">
        <v>117</v>
      </c>
      <c r="B373" s="91" t="s">
        <v>118</v>
      </c>
      <c r="C373" s="99" t="s">
        <v>58</v>
      </c>
      <c r="D373" s="91" t="s">
        <v>492</v>
      </c>
      <c r="E373" s="91" t="s">
        <v>122</v>
      </c>
      <c r="F373" s="91"/>
      <c r="G373" s="91"/>
      <c r="H373" s="91"/>
      <c r="I373" s="92" t="str">
        <f t="shared" si="5"/>
        <v xml:space="preserve">Ajonjoli   </v>
      </c>
    </row>
    <row r="374" spans="1:9">
      <c r="A374" s="91" t="s">
        <v>117</v>
      </c>
      <c r="B374" s="91" t="s">
        <v>118</v>
      </c>
      <c r="C374" s="99" t="s">
        <v>58</v>
      </c>
      <c r="D374" s="91" t="s">
        <v>493</v>
      </c>
      <c r="E374" s="91" t="s">
        <v>78</v>
      </c>
      <c r="F374" s="91"/>
      <c r="G374" s="91"/>
      <c r="H374" s="91"/>
      <c r="I374" s="92" t="str">
        <f t="shared" si="5"/>
        <v xml:space="preserve">maiz   </v>
      </c>
    </row>
    <row r="375" spans="1:9">
      <c r="A375" s="91" t="s">
        <v>117</v>
      </c>
      <c r="B375" s="91" t="s">
        <v>118</v>
      </c>
      <c r="C375" s="99" t="s">
        <v>58</v>
      </c>
      <c r="D375" s="91" t="s">
        <v>494</v>
      </c>
      <c r="E375" s="91" t="s">
        <v>120</v>
      </c>
      <c r="F375" s="91" t="s">
        <v>122</v>
      </c>
      <c r="G375" s="91"/>
      <c r="H375" s="91"/>
      <c r="I375" s="92" t="str">
        <f t="shared" si="5"/>
        <v xml:space="preserve">yuca_name_maiz Ajonjoli  </v>
      </c>
    </row>
    <row r="376" spans="1:9">
      <c r="A376" s="91" t="s">
        <v>117</v>
      </c>
      <c r="B376" s="91" t="s">
        <v>118</v>
      </c>
      <c r="C376" s="99" t="s">
        <v>58</v>
      </c>
      <c r="D376" s="91" t="s">
        <v>495</v>
      </c>
      <c r="E376" s="91" t="s">
        <v>122</v>
      </c>
      <c r="F376" s="91" t="s">
        <v>78</v>
      </c>
      <c r="G376" s="91"/>
      <c r="H376" s="91"/>
      <c r="I376" s="92" t="str">
        <f t="shared" si="5"/>
        <v xml:space="preserve">Ajonjoli maiz  </v>
      </c>
    </row>
    <row r="377" spans="1:9">
      <c r="A377" s="91" t="s">
        <v>117</v>
      </c>
      <c r="B377" s="91" t="s">
        <v>118</v>
      </c>
      <c r="C377" s="99" t="s">
        <v>58</v>
      </c>
      <c r="D377" s="91" t="s">
        <v>496</v>
      </c>
      <c r="E377" s="91" t="s">
        <v>120</v>
      </c>
      <c r="F377" s="91" t="s">
        <v>122</v>
      </c>
      <c r="G377" s="91" t="s">
        <v>75</v>
      </c>
      <c r="H377" s="91"/>
      <c r="I377" s="92" t="str">
        <f t="shared" si="5"/>
        <v xml:space="preserve">yuca_name_maiz Ajonjoli avicultura_engorde </v>
      </c>
    </row>
    <row r="378" spans="1:9">
      <c r="A378" s="91" t="s">
        <v>117</v>
      </c>
      <c r="B378" s="91" t="s">
        <v>118</v>
      </c>
      <c r="C378" s="99" t="s">
        <v>58</v>
      </c>
      <c r="D378" s="91" t="s">
        <v>497</v>
      </c>
      <c r="E378" s="91" t="s">
        <v>120</v>
      </c>
      <c r="F378" s="91" t="s">
        <v>122</v>
      </c>
      <c r="G378" s="91" t="s">
        <v>77</v>
      </c>
      <c r="H378" s="91"/>
      <c r="I378" s="92" t="str">
        <f t="shared" si="5"/>
        <v xml:space="preserve">yuca_name_maiz Ajonjoli porcicultura_ceba </v>
      </c>
    </row>
    <row r="379" spans="1:9">
      <c r="A379" s="91" t="s">
        <v>117</v>
      </c>
      <c r="B379" s="91" t="s">
        <v>118</v>
      </c>
      <c r="C379" s="99" t="s">
        <v>58</v>
      </c>
      <c r="D379" s="91" t="s">
        <v>498</v>
      </c>
      <c r="E379" s="91" t="s">
        <v>122</v>
      </c>
      <c r="F379" s="91" t="s">
        <v>78</v>
      </c>
      <c r="G379" s="91" t="s">
        <v>75</v>
      </c>
      <c r="H379" s="91"/>
      <c r="I379" s="92" t="str">
        <f t="shared" si="5"/>
        <v xml:space="preserve">Ajonjoli maiz avicultura_engorde </v>
      </c>
    </row>
    <row r="380" spans="1:9">
      <c r="A380" s="91" t="s">
        <v>117</v>
      </c>
      <c r="B380" s="91" t="s">
        <v>118</v>
      </c>
      <c r="C380" s="99" t="s">
        <v>58</v>
      </c>
      <c r="D380" s="91" t="s">
        <v>499</v>
      </c>
      <c r="E380" s="91" t="s">
        <v>122</v>
      </c>
      <c r="F380" s="91" t="s">
        <v>78</v>
      </c>
      <c r="G380" s="91" t="s">
        <v>77</v>
      </c>
      <c r="H380" s="91"/>
      <c r="I380" s="92" t="str">
        <f t="shared" si="5"/>
        <v xml:space="preserve">Ajonjoli maiz porcicultura_ceba </v>
      </c>
    </row>
    <row r="381" spans="1:9">
      <c r="A381" s="91" t="s">
        <v>117</v>
      </c>
      <c r="B381" s="91" t="s">
        <v>118</v>
      </c>
      <c r="C381" s="99" t="s">
        <v>60</v>
      </c>
      <c r="D381" s="91" t="s">
        <v>500</v>
      </c>
      <c r="E381" s="91" t="s">
        <v>120</v>
      </c>
      <c r="F381" s="91"/>
      <c r="G381" s="91"/>
      <c r="H381" s="91"/>
      <c r="I381" s="92" t="str">
        <f t="shared" si="5"/>
        <v xml:space="preserve">yuca_name_maiz   </v>
      </c>
    </row>
    <row r="382" spans="1:9">
      <c r="A382" s="91" t="s">
        <v>117</v>
      </c>
      <c r="B382" s="91" t="s">
        <v>118</v>
      </c>
      <c r="C382" s="99" t="s">
        <v>60</v>
      </c>
      <c r="D382" s="91" t="s">
        <v>501</v>
      </c>
      <c r="E382" s="91" t="s">
        <v>78</v>
      </c>
      <c r="F382" s="91"/>
      <c r="G382" s="91"/>
      <c r="H382" s="91"/>
      <c r="I382" s="92" t="str">
        <f t="shared" si="5"/>
        <v xml:space="preserve">maiz   </v>
      </c>
    </row>
    <row r="383" spans="1:9">
      <c r="A383" s="91" t="s">
        <v>117</v>
      </c>
      <c r="B383" s="91" t="s">
        <v>118</v>
      </c>
      <c r="C383" s="99" t="s">
        <v>62</v>
      </c>
      <c r="D383" s="91" t="s">
        <v>502</v>
      </c>
      <c r="E383" s="91" t="s">
        <v>120</v>
      </c>
      <c r="F383" s="91"/>
      <c r="G383" s="91"/>
      <c r="H383" s="91"/>
      <c r="I383" s="92" t="str">
        <f t="shared" si="5"/>
        <v xml:space="preserve">yuca_name_maiz   </v>
      </c>
    </row>
    <row r="384" spans="1:9">
      <c r="A384" s="91" t="s">
        <v>117</v>
      </c>
      <c r="B384" s="91" t="s">
        <v>118</v>
      </c>
      <c r="C384" s="99" t="s">
        <v>62</v>
      </c>
      <c r="D384" s="91" t="s">
        <v>503</v>
      </c>
      <c r="E384" s="91" t="s">
        <v>78</v>
      </c>
      <c r="F384" s="91"/>
      <c r="G384" s="91"/>
      <c r="H384" s="91"/>
      <c r="I384" s="92" t="str">
        <f t="shared" si="5"/>
        <v xml:space="preserve">maiz   </v>
      </c>
    </row>
    <row r="385" spans="1:9">
      <c r="A385" s="91" t="s">
        <v>117</v>
      </c>
      <c r="B385" s="91" t="s">
        <v>118</v>
      </c>
      <c r="C385" s="100" t="s">
        <v>67</v>
      </c>
      <c r="D385" s="91" t="s">
        <v>504</v>
      </c>
      <c r="E385" s="91" t="s">
        <v>120</v>
      </c>
      <c r="F385" s="91"/>
      <c r="G385" s="91"/>
      <c r="H385" s="91"/>
      <c r="I385" s="92" t="str">
        <f t="shared" si="5"/>
        <v xml:space="preserve">yuca_name_maiz   </v>
      </c>
    </row>
    <row r="386" spans="1:9">
      <c r="A386" s="91" t="s">
        <v>117</v>
      </c>
      <c r="B386" s="91" t="s">
        <v>118</v>
      </c>
      <c r="C386" s="100" t="s">
        <v>67</v>
      </c>
      <c r="D386" s="91" t="s">
        <v>505</v>
      </c>
      <c r="E386" s="91" t="s">
        <v>78</v>
      </c>
      <c r="F386" s="91"/>
      <c r="G386" s="91"/>
      <c r="H386" s="91"/>
      <c r="I386" s="92" t="str">
        <f t="shared" si="5"/>
        <v xml:space="preserve">maiz   </v>
      </c>
    </row>
    <row r="387" spans="1:9">
      <c r="B387" t="s">
        <v>506</v>
      </c>
    </row>
    <row r="388" spans="1:9">
      <c r="B388" t="s">
        <v>507</v>
      </c>
    </row>
    <row r="389" spans="1:9">
      <c r="B389" t="s">
        <v>508</v>
      </c>
    </row>
    <row r="390" spans="1:9">
      <c r="B390" t="s">
        <v>509</v>
      </c>
    </row>
    <row r="391" spans="1:9">
      <c r="B391" t="s">
        <v>510</v>
      </c>
    </row>
    <row r="392" spans="1:9">
      <c r="B392" t="s">
        <v>511</v>
      </c>
    </row>
    <row r="393" spans="1:9">
      <c r="B393" t="s">
        <v>512</v>
      </c>
    </row>
    <row r="394" spans="1:9">
      <c r="B394" t="s">
        <v>513</v>
      </c>
    </row>
    <row r="395" spans="1:9">
      <c r="B395" t="s">
        <v>514</v>
      </c>
    </row>
    <row r="396" spans="1:9">
      <c r="B396" t="s">
        <v>515</v>
      </c>
    </row>
    <row r="397" spans="1:9">
      <c r="B397" t="s">
        <v>516</v>
      </c>
    </row>
    <row r="398" spans="1:9">
      <c r="B398" t="s">
        <v>517</v>
      </c>
    </row>
    <row r="399" spans="1:9">
      <c r="B399" t="s">
        <v>518</v>
      </c>
    </row>
    <row r="400" spans="1:9">
      <c r="B400" t="s">
        <v>519</v>
      </c>
    </row>
    <row r="401" spans="2:2">
      <c r="B401" t="s">
        <v>520</v>
      </c>
    </row>
    <row r="402" spans="2:2">
      <c r="B402" t="s">
        <v>521</v>
      </c>
    </row>
    <row r="403" spans="2:2">
      <c r="B403" t="s">
        <v>522</v>
      </c>
    </row>
    <row r="404" spans="2:2">
      <c r="B404" t="s">
        <v>523</v>
      </c>
    </row>
    <row r="405" spans="2:2">
      <c r="B405" t="s">
        <v>524</v>
      </c>
    </row>
    <row r="406" spans="2:2">
      <c r="B406" t="s">
        <v>525</v>
      </c>
    </row>
    <row r="407" spans="2:2">
      <c r="B407" t="s">
        <v>526</v>
      </c>
    </row>
    <row r="408" spans="2:2">
      <c r="B408" t="s">
        <v>527</v>
      </c>
    </row>
    <row r="409" spans="2:2">
      <c r="B409" t="s">
        <v>528</v>
      </c>
    </row>
    <row r="410" spans="2:2">
      <c r="B410" t="s">
        <v>529</v>
      </c>
    </row>
    <row r="411" spans="2:2">
      <c r="B411" t="s">
        <v>530</v>
      </c>
    </row>
    <row r="412" spans="2:2">
      <c r="B412" t="s">
        <v>531</v>
      </c>
    </row>
    <row r="413" spans="2:2">
      <c r="B413" t="s">
        <v>532</v>
      </c>
    </row>
    <row r="414" spans="2:2">
      <c r="B414" t="s">
        <v>533</v>
      </c>
    </row>
    <row r="415" spans="2:2">
      <c r="B415" t="s">
        <v>534</v>
      </c>
    </row>
    <row r="416" spans="2:2">
      <c r="B416" t="s">
        <v>535</v>
      </c>
    </row>
    <row r="417" spans="2:2">
      <c r="B417" t="s">
        <v>536</v>
      </c>
    </row>
    <row r="418" spans="2:2">
      <c r="B418" t="s">
        <v>537</v>
      </c>
    </row>
    <row r="419" spans="2:2">
      <c r="B419" t="s">
        <v>538</v>
      </c>
    </row>
    <row r="420" spans="2:2">
      <c r="B420" t="s">
        <v>539</v>
      </c>
    </row>
    <row r="421" spans="2:2">
      <c r="B421" t="s">
        <v>540</v>
      </c>
    </row>
    <row r="422" spans="2:2">
      <c r="B422" t="s">
        <v>541</v>
      </c>
    </row>
    <row r="423" spans="2:2">
      <c r="B423" t="s">
        <v>542</v>
      </c>
    </row>
    <row r="424" spans="2:2">
      <c r="B424" t="s">
        <v>543</v>
      </c>
    </row>
    <row r="425" spans="2:2">
      <c r="B425" t="s">
        <v>544</v>
      </c>
    </row>
    <row r="426" spans="2:2">
      <c r="B426" t="s">
        <v>545</v>
      </c>
    </row>
    <row r="427" spans="2:2">
      <c r="B427" t="s">
        <v>546</v>
      </c>
    </row>
    <row r="428" spans="2:2">
      <c r="B428" t="s">
        <v>547</v>
      </c>
    </row>
    <row r="429" spans="2:2">
      <c r="B429" t="s">
        <v>548</v>
      </c>
    </row>
    <row r="430" spans="2:2">
      <c r="B430" t="s">
        <v>549</v>
      </c>
    </row>
    <row r="431" spans="2:2">
      <c r="B431" t="s">
        <v>550</v>
      </c>
    </row>
    <row r="432" spans="2:2">
      <c r="B432" t="s">
        <v>551</v>
      </c>
    </row>
    <row r="433" spans="2:2">
      <c r="B433" t="s">
        <v>552</v>
      </c>
    </row>
    <row r="434" spans="2:2">
      <c r="B434" t="s">
        <v>553</v>
      </c>
    </row>
    <row r="435" spans="2:2">
      <c r="B435" t="s">
        <v>554</v>
      </c>
    </row>
    <row r="436" spans="2:2">
      <c r="B436" t="s">
        <v>555</v>
      </c>
    </row>
    <row r="437" spans="2:2">
      <c r="B437" t="s">
        <v>556</v>
      </c>
    </row>
    <row r="438" spans="2:2">
      <c r="B438" t="s">
        <v>557</v>
      </c>
    </row>
    <row r="439" spans="2:2">
      <c r="B439" t="s">
        <v>558</v>
      </c>
    </row>
    <row r="440" spans="2:2">
      <c r="B440" t="s">
        <v>559</v>
      </c>
    </row>
    <row r="441" spans="2:2">
      <c r="B441" t="s">
        <v>560</v>
      </c>
    </row>
    <row r="442" spans="2:2">
      <c r="B442" t="s">
        <v>561</v>
      </c>
    </row>
    <row r="443" spans="2:2">
      <c r="B443" t="s">
        <v>562</v>
      </c>
    </row>
    <row r="444" spans="2:2">
      <c r="B444" t="s">
        <v>563</v>
      </c>
    </row>
    <row r="445" spans="2:2">
      <c r="B445" t="s">
        <v>564</v>
      </c>
    </row>
    <row r="446" spans="2:2">
      <c r="B446" t="s">
        <v>565</v>
      </c>
    </row>
    <row r="447" spans="2:2">
      <c r="B447" t="s">
        <v>566</v>
      </c>
    </row>
    <row r="448" spans="2:2">
      <c r="B448" t="s">
        <v>567</v>
      </c>
    </row>
    <row r="449" spans="2:2">
      <c r="B449" t="s">
        <v>568</v>
      </c>
    </row>
    <row r="450" spans="2:2">
      <c r="B450" t="s">
        <v>569</v>
      </c>
    </row>
    <row r="451" spans="2:2">
      <c r="B451" t="s">
        <v>570</v>
      </c>
    </row>
    <row r="452" spans="2:2">
      <c r="B452" t="s">
        <v>571</v>
      </c>
    </row>
    <row r="453" spans="2:2">
      <c r="B453" t="s">
        <v>572</v>
      </c>
    </row>
    <row r="454" spans="2:2">
      <c r="B454" t="s">
        <v>573</v>
      </c>
    </row>
    <row r="455" spans="2:2">
      <c r="B455" t="s">
        <v>574</v>
      </c>
    </row>
    <row r="456" spans="2:2">
      <c r="B456" t="s">
        <v>575</v>
      </c>
    </row>
    <row r="457" spans="2:2">
      <c r="B457" t="s">
        <v>576</v>
      </c>
    </row>
    <row r="458" spans="2:2">
      <c r="B458" t="s">
        <v>577</v>
      </c>
    </row>
    <row r="459" spans="2:2">
      <c r="B459" t="s">
        <v>578</v>
      </c>
    </row>
    <row r="460" spans="2:2">
      <c r="B460" t="s">
        <v>579</v>
      </c>
    </row>
    <row r="461" spans="2:2">
      <c r="B461" t="s">
        <v>580</v>
      </c>
    </row>
    <row r="462" spans="2:2">
      <c r="B462" t="s">
        <v>581</v>
      </c>
    </row>
    <row r="463" spans="2:2">
      <c r="B463" t="s">
        <v>582</v>
      </c>
    </row>
    <row r="464" spans="2:2">
      <c r="B464" t="s">
        <v>583</v>
      </c>
    </row>
    <row r="465" spans="2:2">
      <c r="B465" t="s">
        <v>584</v>
      </c>
    </row>
    <row r="466" spans="2:2">
      <c r="B466" t="s">
        <v>585</v>
      </c>
    </row>
    <row r="467" spans="2:2">
      <c r="B467" t="s">
        <v>586</v>
      </c>
    </row>
    <row r="468" spans="2:2">
      <c r="B468" t="s">
        <v>587</v>
      </c>
    </row>
    <row r="469" spans="2:2">
      <c r="B469" t="s">
        <v>588</v>
      </c>
    </row>
    <row r="470" spans="2:2">
      <c r="B470" t="s">
        <v>589</v>
      </c>
    </row>
    <row r="471" spans="2:2">
      <c r="B471" t="s">
        <v>590</v>
      </c>
    </row>
    <row r="472" spans="2:2">
      <c r="B472" t="s">
        <v>591</v>
      </c>
    </row>
    <row r="473" spans="2:2">
      <c r="B473" t="s">
        <v>592</v>
      </c>
    </row>
    <row r="474" spans="2:2">
      <c r="B474" t="s">
        <v>593</v>
      </c>
    </row>
    <row r="475" spans="2:2">
      <c r="B475" t="s">
        <v>594</v>
      </c>
    </row>
    <row r="476" spans="2:2">
      <c r="B476" t="s">
        <v>595</v>
      </c>
    </row>
    <row r="477" spans="2:2">
      <c r="B477" t="s">
        <v>596</v>
      </c>
    </row>
    <row r="478" spans="2:2">
      <c r="B478" t="s">
        <v>597</v>
      </c>
    </row>
    <row r="479" spans="2:2">
      <c r="B479" t="s">
        <v>598</v>
      </c>
    </row>
    <row r="480" spans="2:2">
      <c r="B480" t="s">
        <v>599</v>
      </c>
    </row>
    <row r="481" spans="2:2">
      <c r="B481" t="s">
        <v>600</v>
      </c>
    </row>
    <row r="482" spans="2:2">
      <c r="B482" t="s">
        <v>601</v>
      </c>
    </row>
    <row r="483" spans="2:2">
      <c r="B483" t="s">
        <v>602</v>
      </c>
    </row>
    <row r="484" spans="2:2">
      <c r="B484" t="s">
        <v>603</v>
      </c>
    </row>
    <row r="485" spans="2:2">
      <c r="B485" t="s">
        <v>604</v>
      </c>
    </row>
    <row r="486" spans="2:2">
      <c r="B486" t="s">
        <v>605</v>
      </c>
    </row>
    <row r="487" spans="2:2">
      <c r="B487" t="s">
        <v>606</v>
      </c>
    </row>
    <row r="488" spans="2:2">
      <c r="B488" t="s">
        <v>607</v>
      </c>
    </row>
    <row r="489" spans="2:2">
      <c r="B489" t="s">
        <v>608</v>
      </c>
    </row>
    <row r="490" spans="2:2">
      <c r="B490" t="s">
        <v>609</v>
      </c>
    </row>
    <row r="491" spans="2:2">
      <c r="B491" t="s">
        <v>610</v>
      </c>
    </row>
    <row r="492" spans="2:2">
      <c r="B492" t="s">
        <v>611</v>
      </c>
    </row>
    <row r="493" spans="2:2">
      <c r="B493" t="s">
        <v>612</v>
      </c>
    </row>
    <row r="494" spans="2:2">
      <c r="B494" t="s">
        <v>613</v>
      </c>
    </row>
    <row r="495" spans="2:2">
      <c r="B495" t="s">
        <v>614</v>
      </c>
    </row>
    <row r="496" spans="2:2">
      <c r="B496" t="s">
        <v>615</v>
      </c>
    </row>
    <row r="497" spans="2:2">
      <c r="B497" t="s">
        <v>616</v>
      </c>
    </row>
    <row r="498" spans="2:2">
      <c r="B498" t="s">
        <v>617</v>
      </c>
    </row>
    <row r="499" spans="2:2">
      <c r="B499" t="s">
        <v>618</v>
      </c>
    </row>
    <row r="500" spans="2:2">
      <c r="B500" t="s">
        <v>619</v>
      </c>
    </row>
    <row r="501" spans="2:2">
      <c r="B501" t="s">
        <v>620</v>
      </c>
    </row>
    <row r="502" spans="2:2">
      <c r="B502" t="s">
        <v>621</v>
      </c>
    </row>
    <row r="503" spans="2:2">
      <c r="B503" t="s">
        <v>622</v>
      </c>
    </row>
    <row r="504" spans="2:2">
      <c r="B504" t="s">
        <v>623</v>
      </c>
    </row>
    <row r="505" spans="2:2">
      <c r="B505" t="s">
        <v>624</v>
      </c>
    </row>
    <row r="506" spans="2:2">
      <c r="B506" t="s">
        <v>625</v>
      </c>
    </row>
    <row r="507" spans="2:2">
      <c r="B507" t="s">
        <v>626</v>
      </c>
    </row>
    <row r="508" spans="2:2">
      <c r="B508" t="s">
        <v>627</v>
      </c>
    </row>
    <row r="509" spans="2:2">
      <c r="B509" t="s">
        <v>628</v>
      </c>
    </row>
    <row r="510" spans="2:2">
      <c r="B510" t="s">
        <v>629</v>
      </c>
    </row>
    <row r="511" spans="2:2">
      <c r="B511" t="s">
        <v>630</v>
      </c>
    </row>
    <row r="512" spans="2:2">
      <c r="B512" t="s">
        <v>631</v>
      </c>
    </row>
    <row r="513" spans="2:2">
      <c r="B513" t="s">
        <v>632</v>
      </c>
    </row>
    <row r="514" spans="2:2">
      <c r="B514" t="s">
        <v>633</v>
      </c>
    </row>
    <row r="515" spans="2:2">
      <c r="B515" t="s">
        <v>634</v>
      </c>
    </row>
    <row r="516" spans="2:2">
      <c r="B516" t="s">
        <v>635</v>
      </c>
    </row>
    <row r="517" spans="2:2">
      <c r="B517" t="s">
        <v>636</v>
      </c>
    </row>
    <row r="518" spans="2:2">
      <c r="B518" t="s">
        <v>637</v>
      </c>
    </row>
    <row r="519" spans="2:2">
      <c r="B519" t="s">
        <v>638</v>
      </c>
    </row>
    <row r="520" spans="2:2">
      <c r="B520" t="s">
        <v>639</v>
      </c>
    </row>
    <row r="521" spans="2:2">
      <c r="B521" t="s">
        <v>640</v>
      </c>
    </row>
    <row r="522" spans="2:2">
      <c r="B522" t="s">
        <v>641</v>
      </c>
    </row>
    <row r="523" spans="2:2">
      <c r="B523" t="s">
        <v>642</v>
      </c>
    </row>
    <row r="524" spans="2:2">
      <c r="B524" t="s">
        <v>643</v>
      </c>
    </row>
    <row r="525" spans="2:2">
      <c r="B525" t="s">
        <v>644</v>
      </c>
    </row>
    <row r="526" spans="2:2">
      <c r="B526" t="s">
        <v>645</v>
      </c>
    </row>
    <row r="527" spans="2:2">
      <c r="B527" t="s">
        <v>646</v>
      </c>
    </row>
    <row r="528" spans="2:2">
      <c r="B528" t="s">
        <v>647</v>
      </c>
    </row>
    <row r="529" spans="2:2">
      <c r="B529" t="s">
        <v>648</v>
      </c>
    </row>
    <row r="530" spans="2:2">
      <c r="B530" t="s">
        <v>649</v>
      </c>
    </row>
    <row r="531" spans="2:2">
      <c r="B531" t="s">
        <v>650</v>
      </c>
    </row>
    <row r="532" spans="2:2">
      <c r="B532" t="s">
        <v>651</v>
      </c>
    </row>
    <row r="533" spans="2:2">
      <c r="B533" t="s">
        <v>652</v>
      </c>
    </row>
    <row r="534" spans="2:2">
      <c r="B534" t="s">
        <v>653</v>
      </c>
    </row>
    <row r="535" spans="2:2">
      <c r="B535" t="s">
        <v>654</v>
      </c>
    </row>
    <row r="536" spans="2:2">
      <c r="B536" t="s">
        <v>655</v>
      </c>
    </row>
    <row r="537" spans="2:2">
      <c r="B537" t="s">
        <v>656</v>
      </c>
    </row>
    <row r="538" spans="2:2">
      <c r="B538" t="s">
        <v>657</v>
      </c>
    </row>
    <row r="539" spans="2:2">
      <c r="B539" t="s">
        <v>658</v>
      </c>
    </row>
    <row r="540" spans="2:2">
      <c r="B540" t="s">
        <v>659</v>
      </c>
    </row>
    <row r="541" spans="2:2">
      <c r="B541" t="s">
        <v>660</v>
      </c>
    </row>
    <row r="542" spans="2:2">
      <c r="B542" t="s">
        <v>661</v>
      </c>
    </row>
    <row r="543" spans="2:2">
      <c r="B543" t="s">
        <v>662</v>
      </c>
    </row>
    <row r="544" spans="2:2">
      <c r="B544" t="s">
        <v>663</v>
      </c>
    </row>
    <row r="545" spans="2:2">
      <c r="B545" t="s">
        <v>664</v>
      </c>
    </row>
    <row r="546" spans="2:2">
      <c r="B546" t="s">
        <v>665</v>
      </c>
    </row>
    <row r="547" spans="2:2">
      <c r="B547" t="s">
        <v>666</v>
      </c>
    </row>
    <row r="548" spans="2:2">
      <c r="B548" t="s">
        <v>667</v>
      </c>
    </row>
    <row r="549" spans="2:2">
      <c r="B549" t="s">
        <v>668</v>
      </c>
    </row>
    <row r="550" spans="2:2">
      <c r="B550" t="s">
        <v>669</v>
      </c>
    </row>
    <row r="551" spans="2:2">
      <c r="B551" t="s">
        <v>670</v>
      </c>
    </row>
    <row r="552" spans="2:2">
      <c r="B552" t="s">
        <v>671</v>
      </c>
    </row>
    <row r="553" spans="2:2">
      <c r="B553" t="s">
        <v>672</v>
      </c>
    </row>
    <row r="554" spans="2:2">
      <c r="B554" t="s">
        <v>673</v>
      </c>
    </row>
    <row r="555" spans="2:2">
      <c r="B555" t="s">
        <v>674</v>
      </c>
    </row>
    <row r="556" spans="2:2">
      <c r="B556" t="s">
        <v>675</v>
      </c>
    </row>
    <row r="557" spans="2:2">
      <c r="B557" t="s">
        <v>676</v>
      </c>
    </row>
    <row r="558" spans="2:2">
      <c r="B558" t="s">
        <v>677</v>
      </c>
    </row>
    <row r="559" spans="2:2">
      <c r="B559" t="s">
        <v>678</v>
      </c>
    </row>
    <row r="560" spans="2:2">
      <c r="B560" t="s">
        <v>679</v>
      </c>
    </row>
    <row r="561" spans="2:2">
      <c r="B561" t="s">
        <v>680</v>
      </c>
    </row>
    <row r="562" spans="2:2">
      <c r="B562" t="s">
        <v>681</v>
      </c>
    </row>
    <row r="563" spans="2:2">
      <c r="B563" t="s">
        <v>682</v>
      </c>
    </row>
    <row r="564" spans="2:2">
      <c r="B564" t="s">
        <v>683</v>
      </c>
    </row>
    <row r="565" spans="2:2">
      <c r="B565" t="s">
        <v>684</v>
      </c>
    </row>
    <row r="566" spans="2:2">
      <c r="B566" t="s">
        <v>685</v>
      </c>
    </row>
    <row r="567" spans="2:2">
      <c r="B567" t="s">
        <v>686</v>
      </c>
    </row>
    <row r="568" spans="2:2">
      <c r="B568" t="s">
        <v>687</v>
      </c>
    </row>
    <row r="569" spans="2:2">
      <c r="B569" t="s">
        <v>688</v>
      </c>
    </row>
    <row r="570" spans="2:2">
      <c r="B570" t="s">
        <v>689</v>
      </c>
    </row>
    <row r="571" spans="2:2">
      <c r="B571" t="s">
        <v>690</v>
      </c>
    </row>
    <row r="572" spans="2:2">
      <c r="B572" t="s">
        <v>691</v>
      </c>
    </row>
    <row r="573" spans="2:2">
      <c r="B573" t="s">
        <v>692</v>
      </c>
    </row>
    <row r="574" spans="2:2">
      <c r="B574" t="s">
        <v>693</v>
      </c>
    </row>
    <row r="575" spans="2:2">
      <c r="B575" t="s">
        <v>694</v>
      </c>
    </row>
    <row r="576" spans="2:2">
      <c r="B576" t="s">
        <v>695</v>
      </c>
    </row>
    <row r="577" spans="2:2">
      <c r="B577" t="s">
        <v>696</v>
      </c>
    </row>
    <row r="578" spans="2:2">
      <c r="B578" t="s">
        <v>697</v>
      </c>
    </row>
    <row r="579" spans="2:2">
      <c r="B579" t="s">
        <v>698</v>
      </c>
    </row>
    <row r="580" spans="2:2">
      <c r="B580" t="s">
        <v>699</v>
      </c>
    </row>
    <row r="581" spans="2:2">
      <c r="B581" t="s">
        <v>700</v>
      </c>
    </row>
    <row r="582" spans="2:2">
      <c r="B582" t="s">
        <v>701</v>
      </c>
    </row>
    <row r="583" spans="2:2">
      <c r="B583" t="s">
        <v>702</v>
      </c>
    </row>
    <row r="584" spans="2:2">
      <c r="B584" t="s">
        <v>703</v>
      </c>
    </row>
    <row r="585" spans="2:2">
      <c r="B585" t="s">
        <v>704</v>
      </c>
    </row>
    <row r="586" spans="2:2">
      <c r="B586" t="s">
        <v>705</v>
      </c>
    </row>
    <row r="587" spans="2:2">
      <c r="B587" t="s">
        <v>706</v>
      </c>
    </row>
    <row r="588" spans="2:2">
      <c r="B588" t="s">
        <v>707</v>
      </c>
    </row>
    <row r="589" spans="2:2">
      <c r="B589" t="s">
        <v>708</v>
      </c>
    </row>
    <row r="590" spans="2:2">
      <c r="B590" t="s">
        <v>709</v>
      </c>
    </row>
    <row r="591" spans="2:2">
      <c r="B591" t="s">
        <v>710</v>
      </c>
    </row>
    <row r="592" spans="2:2">
      <c r="B592" t="s">
        <v>711</v>
      </c>
    </row>
    <row r="593" spans="2:2">
      <c r="B593" t="s">
        <v>712</v>
      </c>
    </row>
    <row r="594" spans="2:2">
      <c r="B594" t="s">
        <v>713</v>
      </c>
    </row>
    <row r="595" spans="2:2">
      <c r="B595" t="s">
        <v>714</v>
      </c>
    </row>
    <row r="596" spans="2:2">
      <c r="B596" t="s">
        <v>715</v>
      </c>
    </row>
    <row r="597" spans="2:2">
      <c r="B597" t="s">
        <v>716</v>
      </c>
    </row>
    <row r="598" spans="2:2">
      <c r="B598" t="s">
        <v>717</v>
      </c>
    </row>
    <row r="599" spans="2:2">
      <c r="B599" t="s">
        <v>718</v>
      </c>
    </row>
    <row r="600" spans="2:2">
      <c r="B600" t="s">
        <v>719</v>
      </c>
    </row>
    <row r="601" spans="2:2">
      <c r="B601" t="s">
        <v>720</v>
      </c>
    </row>
    <row r="602" spans="2:2">
      <c r="B602" t="s">
        <v>721</v>
      </c>
    </row>
    <row r="603" spans="2:2">
      <c r="B603" t="s">
        <v>722</v>
      </c>
    </row>
    <row r="604" spans="2:2">
      <c r="B604" t="s">
        <v>723</v>
      </c>
    </row>
    <row r="605" spans="2:2">
      <c r="B605" t="s">
        <v>724</v>
      </c>
    </row>
    <row r="606" spans="2:2">
      <c r="B606" t="s">
        <v>725</v>
      </c>
    </row>
    <row r="607" spans="2:2">
      <c r="B607" t="s">
        <v>726</v>
      </c>
    </row>
    <row r="608" spans="2:2">
      <c r="B608" t="s">
        <v>727</v>
      </c>
    </row>
    <row r="609" spans="2:2">
      <c r="B609" t="s">
        <v>728</v>
      </c>
    </row>
    <row r="610" spans="2:2">
      <c r="B610" t="s">
        <v>729</v>
      </c>
    </row>
    <row r="611" spans="2:2">
      <c r="B611" t="s">
        <v>730</v>
      </c>
    </row>
    <row r="612" spans="2:2">
      <c r="B612" t="s">
        <v>731</v>
      </c>
    </row>
    <row r="613" spans="2:2">
      <c r="B613" t="s">
        <v>732</v>
      </c>
    </row>
    <row r="614" spans="2:2">
      <c r="B614" t="s">
        <v>733</v>
      </c>
    </row>
    <row r="615" spans="2:2">
      <c r="B615" t="s">
        <v>734</v>
      </c>
    </row>
    <row r="616" spans="2:2">
      <c r="B616" t="s">
        <v>735</v>
      </c>
    </row>
    <row r="617" spans="2:2">
      <c r="B617" t="s">
        <v>736</v>
      </c>
    </row>
    <row r="618" spans="2:2">
      <c r="B618" t="s">
        <v>737</v>
      </c>
    </row>
    <row r="619" spans="2:2">
      <c r="B619" t="s">
        <v>738</v>
      </c>
    </row>
    <row r="620" spans="2:2">
      <c r="B620" t="s">
        <v>739</v>
      </c>
    </row>
    <row r="621" spans="2:2">
      <c r="B621" t="s">
        <v>740</v>
      </c>
    </row>
    <row r="622" spans="2:2">
      <c r="B622" t="s">
        <v>741</v>
      </c>
    </row>
    <row r="623" spans="2:2">
      <c r="B623" t="s">
        <v>742</v>
      </c>
    </row>
    <row r="624" spans="2:2">
      <c r="B624" t="s">
        <v>743</v>
      </c>
    </row>
    <row r="625" spans="2:2">
      <c r="B625" t="s">
        <v>744</v>
      </c>
    </row>
    <row r="626" spans="2:2">
      <c r="B626" t="s">
        <v>745</v>
      </c>
    </row>
    <row r="627" spans="2:2">
      <c r="B627" t="s">
        <v>746</v>
      </c>
    </row>
    <row r="628" spans="2:2">
      <c r="B628" t="s">
        <v>747</v>
      </c>
    </row>
    <row r="629" spans="2:2">
      <c r="B629" t="s">
        <v>748</v>
      </c>
    </row>
    <row r="630" spans="2:2">
      <c r="B630" t="s">
        <v>749</v>
      </c>
    </row>
    <row r="631" spans="2:2">
      <c r="B631" t="s">
        <v>750</v>
      </c>
    </row>
    <row r="632" spans="2:2">
      <c r="B632" t="s">
        <v>751</v>
      </c>
    </row>
    <row r="633" spans="2:2">
      <c r="B633" t="s">
        <v>752</v>
      </c>
    </row>
    <row r="634" spans="2:2">
      <c r="B634" t="s">
        <v>753</v>
      </c>
    </row>
    <row r="635" spans="2:2">
      <c r="B635" t="s">
        <v>754</v>
      </c>
    </row>
    <row r="636" spans="2:2">
      <c r="B636" t="s">
        <v>755</v>
      </c>
    </row>
    <row r="637" spans="2:2">
      <c r="B637" t="s">
        <v>756</v>
      </c>
    </row>
    <row r="638" spans="2:2">
      <c r="B638" t="s">
        <v>757</v>
      </c>
    </row>
    <row r="639" spans="2:2">
      <c r="B639" t="s">
        <v>758</v>
      </c>
    </row>
    <row r="640" spans="2:2">
      <c r="B640" t="s">
        <v>759</v>
      </c>
    </row>
    <row r="641" spans="2:2">
      <c r="B641" t="s">
        <v>760</v>
      </c>
    </row>
    <row r="642" spans="2:2">
      <c r="B642" t="s">
        <v>761</v>
      </c>
    </row>
    <row r="643" spans="2:2">
      <c r="B643" t="s">
        <v>762</v>
      </c>
    </row>
    <row r="644" spans="2:2">
      <c r="B644" t="s">
        <v>763</v>
      </c>
    </row>
    <row r="645" spans="2:2">
      <c r="B645" t="s">
        <v>764</v>
      </c>
    </row>
    <row r="646" spans="2:2">
      <c r="B646" t="s">
        <v>765</v>
      </c>
    </row>
    <row r="647" spans="2:2">
      <c r="B647" t="s">
        <v>766</v>
      </c>
    </row>
    <row r="648" spans="2:2">
      <c r="B648" t="s">
        <v>767</v>
      </c>
    </row>
    <row r="649" spans="2:2">
      <c r="B649" t="s">
        <v>768</v>
      </c>
    </row>
    <row r="650" spans="2:2">
      <c r="B650" t="s">
        <v>769</v>
      </c>
    </row>
    <row r="651" spans="2:2">
      <c r="B651" t="s">
        <v>770</v>
      </c>
    </row>
    <row r="652" spans="2:2">
      <c r="B652" t="s">
        <v>771</v>
      </c>
    </row>
    <row r="653" spans="2:2">
      <c r="B653" t="s">
        <v>772</v>
      </c>
    </row>
    <row r="654" spans="2:2">
      <c r="B654" t="s">
        <v>773</v>
      </c>
    </row>
    <row r="655" spans="2:2">
      <c r="B655" t="s">
        <v>774</v>
      </c>
    </row>
    <row r="656" spans="2:2">
      <c r="B656" t="s">
        <v>775</v>
      </c>
    </row>
    <row r="657" spans="2:2">
      <c r="B657" t="s">
        <v>776</v>
      </c>
    </row>
    <row r="658" spans="2:2">
      <c r="B658" t="s">
        <v>777</v>
      </c>
    </row>
    <row r="659" spans="2:2">
      <c r="B659" t="s">
        <v>778</v>
      </c>
    </row>
    <row r="660" spans="2:2">
      <c r="B660" t="s">
        <v>779</v>
      </c>
    </row>
    <row r="661" spans="2:2">
      <c r="B661" t="s">
        <v>780</v>
      </c>
    </row>
    <row r="662" spans="2:2">
      <c r="B662" t="s">
        <v>781</v>
      </c>
    </row>
    <row r="663" spans="2:2">
      <c r="B663" t="s">
        <v>782</v>
      </c>
    </row>
    <row r="664" spans="2:2">
      <c r="B664" t="s">
        <v>783</v>
      </c>
    </row>
    <row r="665" spans="2:2">
      <c r="B665" t="s">
        <v>784</v>
      </c>
    </row>
    <row r="666" spans="2:2">
      <c r="B666" t="s">
        <v>785</v>
      </c>
    </row>
    <row r="667" spans="2:2">
      <c r="B667" t="s">
        <v>786</v>
      </c>
    </row>
    <row r="668" spans="2:2">
      <c r="B668" t="s">
        <v>787</v>
      </c>
    </row>
    <row r="669" spans="2:2">
      <c r="B669" t="s">
        <v>788</v>
      </c>
    </row>
    <row r="670" spans="2:2">
      <c r="B670" t="s">
        <v>789</v>
      </c>
    </row>
    <row r="671" spans="2:2">
      <c r="B671" t="s">
        <v>790</v>
      </c>
    </row>
    <row r="672" spans="2:2">
      <c r="B672" t="s">
        <v>791</v>
      </c>
    </row>
    <row r="673" spans="2:2">
      <c r="B673" t="s">
        <v>792</v>
      </c>
    </row>
    <row r="674" spans="2:2">
      <c r="B674" t="s">
        <v>793</v>
      </c>
    </row>
    <row r="675" spans="2:2">
      <c r="B675" t="s">
        <v>794</v>
      </c>
    </row>
    <row r="676" spans="2:2">
      <c r="B676" t="s">
        <v>795</v>
      </c>
    </row>
    <row r="677" spans="2:2">
      <c r="B677" t="s">
        <v>796</v>
      </c>
    </row>
    <row r="678" spans="2:2">
      <c r="B678" t="s">
        <v>797</v>
      </c>
    </row>
    <row r="679" spans="2:2">
      <c r="B679" t="s">
        <v>798</v>
      </c>
    </row>
    <row r="680" spans="2:2">
      <c r="B680" t="s">
        <v>799</v>
      </c>
    </row>
    <row r="681" spans="2:2">
      <c r="B681" t="s">
        <v>800</v>
      </c>
    </row>
    <row r="682" spans="2:2">
      <c r="B682" t="s">
        <v>801</v>
      </c>
    </row>
    <row r="683" spans="2:2">
      <c r="B683" t="s">
        <v>802</v>
      </c>
    </row>
    <row r="684" spans="2:2">
      <c r="B684" t="s">
        <v>803</v>
      </c>
    </row>
    <row r="685" spans="2:2">
      <c r="B685" t="s">
        <v>804</v>
      </c>
    </row>
    <row r="686" spans="2:2">
      <c r="B686" t="s">
        <v>805</v>
      </c>
    </row>
    <row r="687" spans="2:2">
      <c r="B687" t="s">
        <v>806</v>
      </c>
    </row>
    <row r="688" spans="2:2">
      <c r="B688" t="s">
        <v>807</v>
      </c>
    </row>
    <row r="689" spans="2:2">
      <c r="B689" t="s">
        <v>808</v>
      </c>
    </row>
    <row r="690" spans="2:2">
      <c r="B690" t="s">
        <v>809</v>
      </c>
    </row>
    <row r="691" spans="2:2">
      <c r="B691" t="s">
        <v>810</v>
      </c>
    </row>
    <row r="692" spans="2:2">
      <c r="B692" t="s">
        <v>811</v>
      </c>
    </row>
    <row r="693" spans="2:2">
      <c r="B693" t="s">
        <v>812</v>
      </c>
    </row>
    <row r="694" spans="2:2">
      <c r="B694" t="s">
        <v>813</v>
      </c>
    </row>
    <row r="695" spans="2:2">
      <c r="B695" t="s">
        <v>814</v>
      </c>
    </row>
    <row r="696" spans="2:2">
      <c r="B696" t="s">
        <v>815</v>
      </c>
    </row>
    <row r="697" spans="2:2">
      <c r="B697" t="s">
        <v>816</v>
      </c>
    </row>
    <row r="698" spans="2:2">
      <c r="B698" t="s">
        <v>817</v>
      </c>
    </row>
    <row r="699" spans="2:2">
      <c r="B699" t="s">
        <v>818</v>
      </c>
    </row>
    <row r="700" spans="2:2">
      <c r="B700" t="s">
        <v>819</v>
      </c>
    </row>
    <row r="701" spans="2:2">
      <c r="B701" t="s">
        <v>820</v>
      </c>
    </row>
    <row r="702" spans="2:2">
      <c r="B702" t="s">
        <v>821</v>
      </c>
    </row>
    <row r="703" spans="2:2">
      <c r="B703" t="s">
        <v>822</v>
      </c>
    </row>
    <row r="704" spans="2:2">
      <c r="B704" t="s">
        <v>823</v>
      </c>
    </row>
    <row r="705" spans="2:2">
      <c r="B705" t="s">
        <v>824</v>
      </c>
    </row>
    <row r="706" spans="2:2">
      <c r="B706" t="s">
        <v>825</v>
      </c>
    </row>
    <row r="707" spans="2:2">
      <c r="B707" t="s">
        <v>826</v>
      </c>
    </row>
    <row r="708" spans="2:2">
      <c r="B708" t="s">
        <v>827</v>
      </c>
    </row>
    <row r="709" spans="2:2">
      <c r="B709" t="s">
        <v>828</v>
      </c>
    </row>
    <row r="710" spans="2:2">
      <c r="B710" t="s">
        <v>829</v>
      </c>
    </row>
    <row r="711" spans="2:2">
      <c r="B711" t="s">
        <v>830</v>
      </c>
    </row>
    <row r="712" spans="2:2">
      <c r="B712" t="s">
        <v>831</v>
      </c>
    </row>
    <row r="713" spans="2:2">
      <c r="B713" t="s">
        <v>832</v>
      </c>
    </row>
    <row r="714" spans="2:2">
      <c r="B714" t="s">
        <v>833</v>
      </c>
    </row>
    <row r="715" spans="2:2">
      <c r="B715" t="s">
        <v>834</v>
      </c>
    </row>
    <row r="716" spans="2:2">
      <c r="B716" t="s">
        <v>835</v>
      </c>
    </row>
    <row r="717" spans="2:2">
      <c r="B717" t="s">
        <v>836</v>
      </c>
    </row>
    <row r="718" spans="2:2">
      <c r="B718" t="s">
        <v>837</v>
      </c>
    </row>
    <row r="719" spans="2:2">
      <c r="B719" t="s">
        <v>838</v>
      </c>
    </row>
    <row r="720" spans="2:2">
      <c r="B720" t="s">
        <v>839</v>
      </c>
    </row>
    <row r="721" spans="2:2">
      <c r="B721" t="s">
        <v>840</v>
      </c>
    </row>
    <row r="722" spans="2:2">
      <c r="B722" t="s">
        <v>841</v>
      </c>
    </row>
    <row r="723" spans="2:2">
      <c r="B723" t="s">
        <v>842</v>
      </c>
    </row>
    <row r="724" spans="2:2">
      <c r="B724" t="s">
        <v>843</v>
      </c>
    </row>
    <row r="725" spans="2:2">
      <c r="B725" t="s">
        <v>844</v>
      </c>
    </row>
    <row r="726" spans="2:2">
      <c r="B726" t="s">
        <v>845</v>
      </c>
    </row>
    <row r="727" spans="2:2">
      <c r="B727" t="s">
        <v>846</v>
      </c>
    </row>
    <row r="728" spans="2:2">
      <c r="B728" t="s">
        <v>847</v>
      </c>
    </row>
    <row r="729" spans="2:2">
      <c r="B729" t="s">
        <v>848</v>
      </c>
    </row>
    <row r="730" spans="2:2">
      <c r="B730" t="s">
        <v>849</v>
      </c>
    </row>
    <row r="731" spans="2:2">
      <c r="B731" t="s">
        <v>850</v>
      </c>
    </row>
    <row r="732" spans="2:2">
      <c r="B732" t="s">
        <v>851</v>
      </c>
    </row>
    <row r="733" spans="2:2">
      <c r="B733" t="s">
        <v>852</v>
      </c>
    </row>
    <row r="734" spans="2:2">
      <c r="B734" t="s">
        <v>853</v>
      </c>
    </row>
    <row r="735" spans="2:2">
      <c r="B735" t="s">
        <v>854</v>
      </c>
    </row>
    <row r="736" spans="2:2">
      <c r="B736" t="s">
        <v>855</v>
      </c>
    </row>
    <row r="737" spans="2:2">
      <c r="B737" t="s">
        <v>856</v>
      </c>
    </row>
    <row r="738" spans="2:2">
      <c r="B738" t="s">
        <v>857</v>
      </c>
    </row>
    <row r="739" spans="2:2">
      <c r="B739" t="s">
        <v>858</v>
      </c>
    </row>
    <row r="740" spans="2:2">
      <c r="B740" t="s">
        <v>859</v>
      </c>
    </row>
    <row r="741" spans="2:2">
      <c r="B741" t="s">
        <v>860</v>
      </c>
    </row>
    <row r="742" spans="2:2">
      <c r="B742" t="s">
        <v>861</v>
      </c>
    </row>
    <row r="743" spans="2:2">
      <c r="B743" t="s">
        <v>862</v>
      </c>
    </row>
    <row r="744" spans="2:2">
      <c r="B744" t="s">
        <v>863</v>
      </c>
    </row>
    <row r="745" spans="2:2">
      <c r="B745" t="s">
        <v>864</v>
      </c>
    </row>
    <row r="746" spans="2:2">
      <c r="B746" t="s">
        <v>865</v>
      </c>
    </row>
    <row r="747" spans="2:2">
      <c r="B747" t="s">
        <v>866</v>
      </c>
    </row>
    <row r="748" spans="2:2">
      <c r="B748" t="s">
        <v>867</v>
      </c>
    </row>
    <row r="749" spans="2:2">
      <c r="B749" t="s">
        <v>868</v>
      </c>
    </row>
    <row r="750" spans="2:2">
      <c r="B750" t="s">
        <v>869</v>
      </c>
    </row>
    <row r="751" spans="2:2">
      <c r="B751" t="s">
        <v>870</v>
      </c>
    </row>
    <row r="752" spans="2:2">
      <c r="B752" t="s">
        <v>871</v>
      </c>
    </row>
    <row r="753" spans="2:2">
      <c r="B753" t="s">
        <v>872</v>
      </c>
    </row>
    <row r="754" spans="2:2">
      <c r="B754" t="s">
        <v>873</v>
      </c>
    </row>
    <row r="755" spans="2:2">
      <c r="B755" t="s">
        <v>874</v>
      </c>
    </row>
    <row r="756" spans="2:2">
      <c r="B756" t="s">
        <v>875</v>
      </c>
    </row>
    <row r="757" spans="2:2">
      <c r="B757" t="s">
        <v>876</v>
      </c>
    </row>
    <row r="758" spans="2:2">
      <c r="B758" t="s">
        <v>877</v>
      </c>
    </row>
    <row r="759" spans="2:2">
      <c r="B759" t="s">
        <v>878</v>
      </c>
    </row>
    <row r="760" spans="2:2">
      <c r="B760" t="s">
        <v>879</v>
      </c>
    </row>
    <row r="761" spans="2:2">
      <c r="B761" t="s">
        <v>880</v>
      </c>
    </row>
    <row r="762" spans="2:2">
      <c r="B762" t="s">
        <v>881</v>
      </c>
    </row>
    <row r="763" spans="2:2">
      <c r="B763" t="s">
        <v>882</v>
      </c>
    </row>
    <row r="764" spans="2:2">
      <c r="B764" t="s">
        <v>883</v>
      </c>
    </row>
    <row r="765" spans="2:2">
      <c r="B765" t="s">
        <v>884</v>
      </c>
    </row>
    <row r="766" spans="2:2">
      <c r="B766" t="s">
        <v>885</v>
      </c>
    </row>
    <row r="767" spans="2:2">
      <c r="B767" t="s">
        <v>886</v>
      </c>
    </row>
    <row r="768" spans="2:2">
      <c r="B768" t="s">
        <v>887</v>
      </c>
    </row>
    <row r="769" spans="2:2">
      <c r="B769" t="s">
        <v>888</v>
      </c>
    </row>
    <row r="770" spans="2:2">
      <c r="B770" t="s">
        <v>889</v>
      </c>
    </row>
    <row r="771" spans="2:2">
      <c r="B771" t="s">
        <v>890</v>
      </c>
    </row>
    <row r="772" spans="2:2">
      <c r="B772" t="s">
        <v>891</v>
      </c>
    </row>
    <row r="773" spans="2:2">
      <c r="B773" t="s">
        <v>892</v>
      </c>
    </row>
    <row r="774" spans="2:2">
      <c r="B774" t="s">
        <v>893</v>
      </c>
    </row>
    <row r="775" spans="2:2">
      <c r="B775" t="s">
        <v>894</v>
      </c>
    </row>
    <row r="776" spans="2:2">
      <c r="B776" t="s">
        <v>895</v>
      </c>
    </row>
    <row r="777" spans="2:2">
      <c r="B777" t="s">
        <v>896</v>
      </c>
    </row>
    <row r="778" spans="2:2">
      <c r="B778" t="s">
        <v>897</v>
      </c>
    </row>
    <row r="779" spans="2:2">
      <c r="B779" t="s">
        <v>898</v>
      </c>
    </row>
    <row r="780" spans="2:2">
      <c r="B780" t="s">
        <v>899</v>
      </c>
    </row>
    <row r="781" spans="2:2">
      <c r="B781" t="s">
        <v>900</v>
      </c>
    </row>
    <row r="782" spans="2:2">
      <c r="B782" t="s">
        <v>901</v>
      </c>
    </row>
    <row r="783" spans="2:2">
      <c r="B783" t="s">
        <v>902</v>
      </c>
    </row>
    <row r="784" spans="2:2">
      <c r="B784" t="s">
        <v>903</v>
      </c>
    </row>
    <row r="785" spans="2:2">
      <c r="B785" t="s">
        <v>904</v>
      </c>
    </row>
    <row r="786" spans="2:2">
      <c r="B786" t="s">
        <v>905</v>
      </c>
    </row>
    <row r="787" spans="2:2">
      <c r="B787" t="s">
        <v>906</v>
      </c>
    </row>
    <row r="788" spans="2:2">
      <c r="B788" t="s">
        <v>907</v>
      </c>
    </row>
    <row r="789" spans="2:2">
      <c r="B789" t="s">
        <v>908</v>
      </c>
    </row>
    <row r="790" spans="2:2">
      <c r="B790" t="s">
        <v>909</v>
      </c>
    </row>
    <row r="791" spans="2:2">
      <c r="B791" t="s">
        <v>910</v>
      </c>
    </row>
    <row r="792" spans="2:2">
      <c r="B792" t="s">
        <v>911</v>
      </c>
    </row>
    <row r="793" spans="2:2">
      <c r="B793" t="s">
        <v>912</v>
      </c>
    </row>
    <row r="794" spans="2:2">
      <c r="B794" t="s">
        <v>913</v>
      </c>
    </row>
    <row r="795" spans="2:2">
      <c r="B795" t="s">
        <v>914</v>
      </c>
    </row>
    <row r="796" spans="2:2">
      <c r="B796" t="s">
        <v>915</v>
      </c>
    </row>
    <row r="797" spans="2:2">
      <c r="B797" t="s">
        <v>916</v>
      </c>
    </row>
    <row r="798" spans="2:2">
      <c r="B798" t="s">
        <v>917</v>
      </c>
    </row>
    <row r="799" spans="2:2">
      <c r="B799" t="s">
        <v>918</v>
      </c>
    </row>
    <row r="800" spans="2:2">
      <c r="B800" t="s">
        <v>919</v>
      </c>
    </row>
    <row r="801" spans="2:2">
      <c r="B801" t="s">
        <v>920</v>
      </c>
    </row>
    <row r="802" spans="2:2">
      <c r="B802" t="s">
        <v>921</v>
      </c>
    </row>
    <row r="803" spans="2:2">
      <c r="B803" t="s">
        <v>922</v>
      </c>
    </row>
    <row r="804" spans="2:2">
      <c r="B804" t="s">
        <v>923</v>
      </c>
    </row>
    <row r="805" spans="2:2">
      <c r="B805" t="s">
        <v>924</v>
      </c>
    </row>
    <row r="806" spans="2:2">
      <c r="B806" t="s">
        <v>925</v>
      </c>
    </row>
    <row r="807" spans="2:2">
      <c r="B807" t="s">
        <v>926</v>
      </c>
    </row>
    <row r="808" spans="2:2">
      <c r="B808" t="s">
        <v>927</v>
      </c>
    </row>
    <row r="809" spans="2:2">
      <c r="B809" t="s">
        <v>928</v>
      </c>
    </row>
    <row r="810" spans="2:2">
      <c r="B810" t="s">
        <v>929</v>
      </c>
    </row>
    <row r="811" spans="2:2">
      <c r="B811" t="s">
        <v>930</v>
      </c>
    </row>
    <row r="812" spans="2:2">
      <c r="B812" t="s">
        <v>931</v>
      </c>
    </row>
    <row r="813" spans="2:2">
      <c r="B813" t="s">
        <v>932</v>
      </c>
    </row>
    <row r="814" spans="2:2">
      <c r="B814" t="s">
        <v>933</v>
      </c>
    </row>
    <row r="815" spans="2:2">
      <c r="B815" t="s">
        <v>934</v>
      </c>
    </row>
    <row r="816" spans="2:2">
      <c r="B816" t="s">
        <v>935</v>
      </c>
    </row>
    <row r="817" spans="2:2">
      <c r="B817" t="s">
        <v>936</v>
      </c>
    </row>
    <row r="818" spans="2:2">
      <c r="B818" t="s">
        <v>937</v>
      </c>
    </row>
    <row r="819" spans="2:2">
      <c r="B819" t="s">
        <v>938</v>
      </c>
    </row>
    <row r="820" spans="2:2">
      <c r="B820" t="s">
        <v>939</v>
      </c>
    </row>
    <row r="821" spans="2:2">
      <c r="B821" t="s">
        <v>940</v>
      </c>
    </row>
    <row r="822" spans="2:2">
      <c r="B822" t="s">
        <v>941</v>
      </c>
    </row>
    <row r="823" spans="2:2">
      <c r="B823" t="s">
        <v>942</v>
      </c>
    </row>
    <row r="824" spans="2:2">
      <c r="B824" t="s">
        <v>943</v>
      </c>
    </row>
    <row r="825" spans="2:2">
      <c r="B825" t="s">
        <v>944</v>
      </c>
    </row>
    <row r="826" spans="2:2">
      <c r="B826" t="s">
        <v>945</v>
      </c>
    </row>
    <row r="827" spans="2:2">
      <c r="B827" t="s">
        <v>946</v>
      </c>
    </row>
    <row r="828" spans="2:2">
      <c r="B828" t="s">
        <v>947</v>
      </c>
    </row>
    <row r="829" spans="2:2">
      <c r="B829" t="s">
        <v>948</v>
      </c>
    </row>
    <row r="830" spans="2:2">
      <c r="B830" t="s">
        <v>949</v>
      </c>
    </row>
    <row r="831" spans="2:2">
      <c r="B831" t="s">
        <v>950</v>
      </c>
    </row>
    <row r="832" spans="2:2">
      <c r="B832" t="s">
        <v>951</v>
      </c>
    </row>
    <row r="833" spans="2:2">
      <c r="B833" t="s">
        <v>952</v>
      </c>
    </row>
    <row r="834" spans="2:2">
      <c r="B834" t="s">
        <v>953</v>
      </c>
    </row>
    <row r="835" spans="2:2">
      <c r="B835" t="s">
        <v>954</v>
      </c>
    </row>
    <row r="836" spans="2:2">
      <c r="B836" t="s">
        <v>955</v>
      </c>
    </row>
    <row r="837" spans="2:2">
      <c r="B837" t="s">
        <v>956</v>
      </c>
    </row>
    <row r="838" spans="2:2">
      <c r="B838" t="s">
        <v>957</v>
      </c>
    </row>
    <row r="839" spans="2:2">
      <c r="B839" t="s">
        <v>958</v>
      </c>
    </row>
    <row r="840" spans="2:2">
      <c r="B840" t="s">
        <v>959</v>
      </c>
    </row>
    <row r="841" spans="2:2">
      <c r="B841" t="s">
        <v>960</v>
      </c>
    </row>
    <row r="842" spans="2:2">
      <c r="B842" t="s">
        <v>961</v>
      </c>
    </row>
    <row r="843" spans="2:2">
      <c r="B843" t="s">
        <v>962</v>
      </c>
    </row>
    <row r="844" spans="2:2">
      <c r="B844" t="s">
        <v>963</v>
      </c>
    </row>
    <row r="845" spans="2:2">
      <c r="B845" t="s">
        <v>964</v>
      </c>
    </row>
    <row r="846" spans="2:2">
      <c r="B846" t="s">
        <v>965</v>
      </c>
    </row>
    <row r="847" spans="2:2">
      <c r="B847" t="s">
        <v>966</v>
      </c>
    </row>
    <row r="848" spans="2:2">
      <c r="B848" t="s">
        <v>967</v>
      </c>
    </row>
    <row r="849" spans="2:2">
      <c r="B849" t="s">
        <v>968</v>
      </c>
    </row>
    <row r="850" spans="2:2">
      <c r="B850" t="s">
        <v>969</v>
      </c>
    </row>
    <row r="851" spans="2:2">
      <c r="B851" t="s">
        <v>970</v>
      </c>
    </row>
    <row r="852" spans="2:2">
      <c r="B852" t="s">
        <v>971</v>
      </c>
    </row>
    <row r="853" spans="2:2">
      <c r="B853" t="s">
        <v>972</v>
      </c>
    </row>
    <row r="854" spans="2:2">
      <c r="B854" t="s">
        <v>973</v>
      </c>
    </row>
    <row r="855" spans="2:2">
      <c r="B855" t="s">
        <v>974</v>
      </c>
    </row>
    <row r="856" spans="2:2">
      <c r="B856" t="s">
        <v>975</v>
      </c>
    </row>
    <row r="857" spans="2:2">
      <c r="B857" t="s">
        <v>976</v>
      </c>
    </row>
    <row r="858" spans="2:2">
      <c r="B858" t="s">
        <v>977</v>
      </c>
    </row>
    <row r="859" spans="2:2">
      <c r="B859" t="s">
        <v>978</v>
      </c>
    </row>
    <row r="860" spans="2:2">
      <c r="B860" t="s">
        <v>979</v>
      </c>
    </row>
    <row r="861" spans="2:2">
      <c r="B861" t="s">
        <v>980</v>
      </c>
    </row>
    <row r="862" spans="2:2">
      <c r="B862" t="s">
        <v>981</v>
      </c>
    </row>
    <row r="863" spans="2:2">
      <c r="B863" t="s">
        <v>982</v>
      </c>
    </row>
    <row r="864" spans="2:2">
      <c r="B864" t="s">
        <v>983</v>
      </c>
    </row>
    <row r="865" spans="2:2">
      <c r="B865" t="s">
        <v>984</v>
      </c>
    </row>
    <row r="866" spans="2:2">
      <c r="B866" t="s">
        <v>985</v>
      </c>
    </row>
    <row r="867" spans="2:2">
      <c r="B867" t="s">
        <v>986</v>
      </c>
    </row>
    <row r="868" spans="2:2">
      <c r="B868" t="s">
        <v>987</v>
      </c>
    </row>
    <row r="869" spans="2:2">
      <c r="B869" t="s">
        <v>988</v>
      </c>
    </row>
    <row r="870" spans="2:2">
      <c r="B870" t="s">
        <v>989</v>
      </c>
    </row>
    <row r="871" spans="2:2">
      <c r="B871" t="s">
        <v>990</v>
      </c>
    </row>
    <row r="872" spans="2:2">
      <c r="B872" t="s">
        <v>991</v>
      </c>
    </row>
    <row r="873" spans="2:2">
      <c r="B873" t="s">
        <v>992</v>
      </c>
    </row>
    <row r="874" spans="2:2">
      <c r="B874" t="s">
        <v>993</v>
      </c>
    </row>
    <row r="875" spans="2:2">
      <c r="B875" t="s">
        <v>994</v>
      </c>
    </row>
    <row r="876" spans="2:2">
      <c r="B876" t="s">
        <v>995</v>
      </c>
    </row>
    <row r="877" spans="2:2">
      <c r="B877" t="s">
        <v>996</v>
      </c>
    </row>
    <row r="878" spans="2:2">
      <c r="B878" t="s">
        <v>997</v>
      </c>
    </row>
    <row r="879" spans="2:2">
      <c r="B879" t="s">
        <v>998</v>
      </c>
    </row>
    <row r="880" spans="2:2">
      <c r="B880" t="s">
        <v>999</v>
      </c>
    </row>
    <row r="881" spans="2:2">
      <c r="B881" t="s">
        <v>1000</v>
      </c>
    </row>
    <row r="882" spans="2:2">
      <c r="B882" t="s">
        <v>1001</v>
      </c>
    </row>
    <row r="883" spans="2:2">
      <c r="B883" t="s">
        <v>1002</v>
      </c>
    </row>
    <row r="884" spans="2:2">
      <c r="B884" t="s">
        <v>1003</v>
      </c>
    </row>
    <row r="885" spans="2:2">
      <c r="B885" t="s">
        <v>1004</v>
      </c>
    </row>
    <row r="886" spans="2:2">
      <c r="B886" t="s">
        <v>1005</v>
      </c>
    </row>
    <row r="887" spans="2:2">
      <c r="B887" t="s">
        <v>1006</v>
      </c>
    </row>
    <row r="888" spans="2:2">
      <c r="B888" t="s">
        <v>1007</v>
      </c>
    </row>
    <row r="889" spans="2:2">
      <c r="B889" t="s">
        <v>1008</v>
      </c>
    </row>
    <row r="890" spans="2:2">
      <c r="B890" t="s">
        <v>1009</v>
      </c>
    </row>
    <row r="891" spans="2:2">
      <c r="B891" t="s">
        <v>1010</v>
      </c>
    </row>
    <row r="892" spans="2:2">
      <c r="B892" t="s">
        <v>1011</v>
      </c>
    </row>
    <row r="893" spans="2:2">
      <c r="B893" t="s">
        <v>1012</v>
      </c>
    </row>
    <row r="894" spans="2:2">
      <c r="B894" t="s">
        <v>1013</v>
      </c>
    </row>
    <row r="895" spans="2:2">
      <c r="B895" t="s">
        <v>1014</v>
      </c>
    </row>
    <row r="896" spans="2:2">
      <c r="B896" t="s">
        <v>1015</v>
      </c>
    </row>
    <row r="897" spans="2:2">
      <c r="B897" t="s">
        <v>1016</v>
      </c>
    </row>
    <row r="898" spans="2:2">
      <c r="B898" t="s">
        <v>1017</v>
      </c>
    </row>
    <row r="899" spans="2:2">
      <c r="B899" t="s">
        <v>1018</v>
      </c>
    </row>
    <row r="900" spans="2:2">
      <c r="B900" t="s">
        <v>1019</v>
      </c>
    </row>
    <row r="901" spans="2:2">
      <c r="B901" t="s">
        <v>1020</v>
      </c>
    </row>
    <row r="902" spans="2:2">
      <c r="B902" t="s">
        <v>1021</v>
      </c>
    </row>
    <row r="903" spans="2:2">
      <c r="B903" t="s">
        <v>1022</v>
      </c>
    </row>
    <row r="904" spans="2:2">
      <c r="B904" t="s">
        <v>1023</v>
      </c>
    </row>
    <row r="905" spans="2:2">
      <c r="B905" t="s">
        <v>1024</v>
      </c>
    </row>
    <row r="906" spans="2:2">
      <c r="B906" t="s">
        <v>1025</v>
      </c>
    </row>
    <row r="907" spans="2:2">
      <c r="B907" t="s">
        <v>1026</v>
      </c>
    </row>
    <row r="908" spans="2:2">
      <c r="B908" t="s">
        <v>1027</v>
      </c>
    </row>
    <row r="909" spans="2:2">
      <c r="B909" t="s">
        <v>1028</v>
      </c>
    </row>
    <row r="910" spans="2:2">
      <c r="B910" t="s">
        <v>1029</v>
      </c>
    </row>
    <row r="911" spans="2:2">
      <c r="B911" t="s">
        <v>1030</v>
      </c>
    </row>
    <row r="912" spans="2:2">
      <c r="B912" t="s">
        <v>1031</v>
      </c>
    </row>
    <row r="913" spans="2:2">
      <c r="B913" t="s">
        <v>1032</v>
      </c>
    </row>
    <row r="914" spans="2:2">
      <c r="B914" t="s">
        <v>1033</v>
      </c>
    </row>
    <row r="915" spans="2:2">
      <c r="B915" t="s">
        <v>1034</v>
      </c>
    </row>
    <row r="916" spans="2:2">
      <c r="B916" t="s">
        <v>1035</v>
      </c>
    </row>
    <row r="917" spans="2:2">
      <c r="B917" t="s">
        <v>1036</v>
      </c>
    </row>
    <row r="918" spans="2:2">
      <c r="B918" t="s">
        <v>1037</v>
      </c>
    </row>
    <row r="919" spans="2:2">
      <c r="B919" t="s">
        <v>1038</v>
      </c>
    </row>
    <row r="920" spans="2:2">
      <c r="B920" t="s">
        <v>1039</v>
      </c>
    </row>
    <row r="921" spans="2:2">
      <c r="B921" t="s">
        <v>1040</v>
      </c>
    </row>
    <row r="922" spans="2:2">
      <c r="B922" t="s">
        <v>1041</v>
      </c>
    </row>
    <row r="923" spans="2:2">
      <c r="B923" t="s">
        <v>1042</v>
      </c>
    </row>
    <row r="924" spans="2:2">
      <c r="B924" t="s">
        <v>1043</v>
      </c>
    </row>
    <row r="925" spans="2:2">
      <c r="B925" t="s">
        <v>1044</v>
      </c>
    </row>
    <row r="926" spans="2:2">
      <c r="B926" t="s">
        <v>1045</v>
      </c>
    </row>
    <row r="927" spans="2:2">
      <c r="B927" t="s">
        <v>1046</v>
      </c>
    </row>
    <row r="928" spans="2:2">
      <c r="B928" t="s">
        <v>1047</v>
      </c>
    </row>
    <row r="929" spans="2:2">
      <c r="B929" t="s">
        <v>1048</v>
      </c>
    </row>
    <row r="930" spans="2:2">
      <c r="B930" t="s">
        <v>1049</v>
      </c>
    </row>
    <row r="931" spans="2:2">
      <c r="B931" t="s">
        <v>1050</v>
      </c>
    </row>
    <row r="932" spans="2:2">
      <c r="B932" t="s">
        <v>1051</v>
      </c>
    </row>
    <row r="933" spans="2:2">
      <c r="B933" t="s">
        <v>1052</v>
      </c>
    </row>
    <row r="934" spans="2:2">
      <c r="B934" t="s">
        <v>1053</v>
      </c>
    </row>
    <row r="935" spans="2:2">
      <c r="B935" t="s">
        <v>1054</v>
      </c>
    </row>
    <row r="936" spans="2:2">
      <c r="B936" t="s">
        <v>1055</v>
      </c>
    </row>
    <row r="937" spans="2:2">
      <c r="B937" t="s">
        <v>1056</v>
      </c>
    </row>
    <row r="938" spans="2:2">
      <c r="B938" t="s">
        <v>1057</v>
      </c>
    </row>
    <row r="939" spans="2:2">
      <c r="B939" t="s">
        <v>1058</v>
      </c>
    </row>
    <row r="940" spans="2:2">
      <c r="B940" t="s">
        <v>1059</v>
      </c>
    </row>
    <row r="941" spans="2:2">
      <c r="B941" t="s">
        <v>1060</v>
      </c>
    </row>
    <row r="942" spans="2:2">
      <c r="B942" t="s">
        <v>1061</v>
      </c>
    </row>
    <row r="943" spans="2:2">
      <c r="B943" t="s">
        <v>1062</v>
      </c>
    </row>
    <row r="944" spans="2:2">
      <c r="B944" t="s">
        <v>1063</v>
      </c>
    </row>
    <row r="945" spans="2:2">
      <c r="B945" t="s">
        <v>1064</v>
      </c>
    </row>
    <row r="946" spans="2:2">
      <c r="B946" t="s">
        <v>1065</v>
      </c>
    </row>
    <row r="947" spans="2:2">
      <c r="B947" t="s">
        <v>1066</v>
      </c>
    </row>
    <row r="948" spans="2:2">
      <c r="B948" t="s">
        <v>1067</v>
      </c>
    </row>
    <row r="949" spans="2:2">
      <c r="B949" t="s">
        <v>1068</v>
      </c>
    </row>
    <row r="950" spans="2:2">
      <c r="B950" t="s">
        <v>1069</v>
      </c>
    </row>
    <row r="951" spans="2:2">
      <c r="B951" t="s">
        <v>1070</v>
      </c>
    </row>
    <row r="952" spans="2:2">
      <c r="B952" t="s">
        <v>1071</v>
      </c>
    </row>
    <row r="953" spans="2:2">
      <c r="B953" t="s">
        <v>1072</v>
      </c>
    </row>
    <row r="954" spans="2:2">
      <c r="B954" t="s">
        <v>1073</v>
      </c>
    </row>
    <row r="955" spans="2:2">
      <c r="B955" t="s">
        <v>1074</v>
      </c>
    </row>
    <row r="956" spans="2:2">
      <c r="B956" t="s">
        <v>1075</v>
      </c>
    </row>
    <row r="957" spans="2:2">
      <c r="B957" t="s">
        <v>1076</v>
      </c>
    </row>
    <row r="958" spans="2:2">
      <c r="B958" t="s">
        <v>1077</v>
      </c>
    </row>
    <row r="959" spans="2:2">
      <c r="B959" t="s">
        <v>1078</v>
      </c>
    </row>
    <row r="960" spans="2:2">
      <c r="B960" t="s">
        <v>1079</v>
      </c>
    </row>
    <row r="961" spans="2:2">
      <c r="B961" t="s">
        <v>1080</v>
      </c>
    </row>
    <row r="962" spans="2:2">
      <c r="B962" t="s">
        <v>1081</v>
      </c>
    </row>
    <row r="963" spans="2:2">
      <c r="B963" t="s">
        <v>1082</v>
      </c>
    </row>
    <row r="964" spans="2:2">
      <c r="B964" t="s">
        <v>1083</v>
      </c>
    </row>
    <row r="965" spans="2:2">
      <c r="B965" t="s">
        <v>1084</v>
      </c>
    </row>
    <row r="966" spans="2:2">
      <c r="B966" t="s">
        <v>1085</v>
      </c>
    </row>
    <row r="967" spans="2:2">
      <c r="B967" t="s">
        <v>1086</v>
      </c>
    </row>
    <row r="968" spans="2:2">
      <c r="B968" t="s">
        <v>1087</v>
      </c>
    </row>
    <row r="969" spans="2:2">
      <c r="B969" t="s">
        <v>1088</v>
      </c>
    </row>
    <row r="970" spans="2:2">
      <c r="B970" t="s">
        <v>1089</v>
      </c>
    </row>
    <row r="971" spans="2:2">
      <c r="B971" t="s">
        <v>1090</v>
      </c>
    </row>
    <row r="972" spans="2:2">
      <c r="B972" t="s">
        <v>1091</v>
      </c>
    </row>
    <row r="973" spans="2:2">
      <c r="B973" t="s">
        <v>1092</v>
      </c>
    </row>
    <row r="974" spans="2:2">
      <c r="B974" t="s">
        <v>1093</v>
      </c>
    </row>
    <row r="975" spans="2:2">
      <c r="B975" t="s">
        <v>1094</v>
      </c>
    </row>
    <row r="976" spans="2:2">
      <c r="B976" t="s">
        <v>1095</v>
      </c>
    </row>
    <row r="977" spans="2:2">
      <c r="B977" t="s">
        <v>1096</v>
      </c>
    </row>
    <row r="978" spans="2:2">
      <c r="B978" t="s">
        <v>1097</v>
      </c>
    </row>
    <row r="979" spans="2:2">
      <c r="B979" t="s">
        <v>1098</v>
      </c>
    </row>
    <row r="980" spans="2:2">
      <c r="B980" t="s">
        <v>1099</v>
      </c>
    </row>
    <row r="981" spans="2:2">
      <c r="B981" t="s">
        <v>1100</v>
      </c>
    </row>
    <row r="982" spans="2:2">
      <c r="B982" t="s">
        <v>1101</v>
      </c>
    </row>
    <row r="983" spans="2:2">
      <c r="B983" t="s">
        <v>1102</v>
      </c>
    </row>
    <row r="984" spans="2:2">
      <c r="B984" t="s">
        <v>1103</v>
      </c>
    </row>
    <row r="985" spans="2:2">
      <c r="B985" t="s">
        <v>1104</v>
      </c>
    </row>
    <row r="986" spans="2:2">
      <c r="B986" t="s">
        <v>1105</v>
      </c>
    </row>
    <row r="987" spans="2:2">
      <c r="B987" t="s">
        <v>1106</v>
      </c>
    </row>
    <row r="988" spans="2:2">
      <c r="B988" t="s">
        <v>1107</v>
      </c>
    </row>
    <row r="989" spans="2:2">
      <c r="B989" t="s">
        <v>1108</v>
      </c>
    </row>
    <row r="990" spans="2:2">
      <c r="B990" t="s">
        <v>1109</v>
      </c>
    </row>
    <row r="991" spans="2:2">
      <c r="B991" t="s">
        <v>1110</v>
      </c>
    </row>
    <row r="992" spans="2:2">
      <c r="B992" t="s">
        <v>1111</v>
      </c>
    </row>
    <row r="993" spans="2:2">
      <c r="B993" t="s">
        <v>1112</v>
      </c>
    </row>
    <row r="994" spans="2:2">
      <c r="B994" t="s">
        <v>1113</v>
      </c>
    </row>
    <row r="995" spans="2:2">
      <c r="B995" t="s">
        <v>1114</v>
      </c>
    </row>
    <row r="996" spans="2:2">
      <c r="B996" t="s">
        <v>1115</v>
      </c>
    </row>
    <row r="997" spans="2:2">
      <c r="B997" t="s">
        <v>1116</v>
      </c>
    </row>
    <row r="998" spans="2:2">
      <c r="B998" t="s">
        <v>1117</v>
      </c>
    </row>
    <row r="999" spans="2:2">
      <c r="B999" t="s">
        <v>1118</v>
      </c>
    </row>
    <row r="1000" spans="2:2">
      <c r="B1000" t="s">
        <v>1119</v>
      </c>
    </row>
    <row r="1001" spans="2:2">
      <c r="B1001" t="s">
        <v>1120</v>
      </c>
    </row>
    <row r="1002" spans="2:2">
      <c r="B1002" t="s">
        <v>1121</v>
      </c>
    </row>
    <row r="1003" spans="2:2">
      <c r="B1003" t="s">
        <v>1122</v>
      </c>
    </row>
    <row r="1004" spans="2:2">
      <c r="B1004" t="s">
        <v>1123</v>
      </c>
    </row>
    <row r="1005" spans="2:2">
      <c r="B1005" t="s">
        <v>1124</v>
      </c>
    </row>
    <row r="1006" spans="2:2">
      <c r="B1006" t="s">
        <v>1125</v>
      </c>
    </row>
    <row r="1007" spans="2:2">
      <c r="B1007" t="s">
        <v>1126</v>
      </c>
    </row>
    <row r="1008" spans="2:2">
      <c r="B1008" t="s">
        <v>1127</v>
      </c>
    </row>
    <row r="1009" spans="2:2">
      <c r="B1009" t="s">
        <v>1128</v>
      </c>
    </row>
    <row r="1010" spans="2:2">
      <c r="B1010" t="s">
        <v>1129</v>
      </c>
    </row>
    <row r="1011" spans="2:2">
      <c r="B1011" t="s">
        <v>1130</v>
      </c>
    </row>
    <row r="1012" spans="2:2">
      <c r="B1012" t="s">
        <v>1131</v>
      </c>
    </row>
    <row r="1013" spans="2:2">
      <c r="B1013" t="s">
        <v>1132</v>
      </c>
    </row>
    <row r="1014" spans="2:2">
      <c r="B1014" t="s">
        <v>1133</v>
      </c>
    </row>
    <row r="1015" spans="2:2">
      <c r="B1015" t="s">
        <v>1134</v>
      </c>
    </row>
    <row r="1016" spans="2:2">
      <c r="B1016" t="s">
        <v>1135</v>
      </c>
    </row>
    <row r="1017" spans="2:2">
      <c r="B1017" t="s">
        <v>1136</v>
      </c>
    </row>
    <row r="1018" spans="2:2">
      <c r="B1018" t="s">
        <v>1137</v>
      </c>
    </row>
    <row r="1019" spans="2:2">
      <c r="B1019" t="s">
        <v>1138</v>
      </c>
    </row>
    <row r="1020" spans="2:2">
      <c r="B1020" t="s">
        <v>1139</v>
      </c>
    </row>
    <row r="1021" spans="2:2">
      <c r="B1021" t="s">
        <v>1140</v>
      </c>
    </row>
    <row r="1022" spans="2:2">
      <c r="B1022" t="s">
        <v>1141</v>
      </c>
    </row>
    <row r="1023" spans="2:2">
      <c r="B1023" t="s">
        <v>1142</v>
      </c>
    </row>
    <row r="1024" spans="2:2">
      <c r="B1024" t="s">
        <v>1143</v>
      </c>
    </row>
    <row r="1025" spans="2:2">
      <c r="B1025" t="s">
        <v>1144</v>
      </c>
    </row>
    <row r="1026" spans="2:2">
      <c r="B1026" t="s">
        <v>1145</v>
      </c>
    </row>
    <row r="1027" spans="2:2">
      <c r="B1027" t="s">
        <v>1146</v>
      </c>
    </row>
    <row r="1028" spans="2:2">
      <c r="B1028" t="s">
        <v>1147</v>
      </c>
    </row>
    <row r="1029" spans="2:2">
      <c r="B1029" t="s">
        <v>1148</v>
      </c>
    </row>
    <row r="1030" spans="2:2">
      <c r="B1030" t="s">
        <v>1149</v>
      </c>
    </row>
    <row r="1031" spans="2:2">
      <c r="B1031" t="s">
        <v>1150</v>
      </c>
    </row>
    <row r="1032" spans="2:2">
      <c r="B1032" t="s">
        <v>1151</v>
      </c>
    </row>
    <row r="1033" spans="2:2">
      <c r="B1033" t="s">
        <v>1152</v>
      </c>
    </row>
    <row r="1034" spans="2:2">
      <c r="B1034" t="s">
        <v>1153</v>
      </c>
    </row>
    <row r="1035" spans="2:2">
      <c r="B1035" t="s">
        <v>1154</v>
      </c>
    </row>
    <row r="1036" spans="2:2">
      <c r="B1036" t="s">
        <v>1155</v>
      </c>
    </row>
    <row r="1037" spans="2:2">
      <c r="B1037" t="s">
        <v>1156</v>
      </c>
    </row>
    <row r="1038" spans="2:2">
      <c r="B1038" t="s">
        <v>1157</v>
      </c>
    </row>
    <row r="1039" spans="2:2">
      <c r="B1039" t="s">
        <v>1158</v>
      </c>
    </row>
    <row r="1040" spans="2:2">
      <c r="B1040" t="s">
        <v>1159</v>
      </c>
    </row>
    <row r="1041" spans="2:2">
      <c r="B1041" t="s">
        <v>1160</v>
      </c>
    </row>
    <row r="1042" spans="2:2">
      <c r="B1042" t="s">
        <v>1161</v>
      </c>
    </row>
    <row r="1043" spans="2:2">
      <c r="B1043" t="s">
        <v>1162</v>
      </c>
    </row>
    <row r="1044" spans="2:2">
      <c r="B1044" t="s">
        <v>1163</v>
      </c>
    </row>
    <row r="1045" spans="2:2">
      <c r="B1045" t="s">
        <v>1164</v>
      </c>
    </row>
    <row r="1046" spans="2:2">
      <c r="B1046" t="s">
        <v>1165</v>
      </c>
    </row>
    <row r="1047" spans="2:2">
      <c r="B1047" t="s">
        <v>1166</v>
      </c>
    </row>
    <row r="1048" spans="2:2">
      <c r="B1048" t="s">
        <v>1167</v>
      </c>
    </row>
    <row r="1049" spans="2:2">
      <c r="B1049" t="s">
        <v>1168</v>
      </c>
    </row>
    <row r="1050" spans="2:2">
      <c r="B1050" t="s">
        <v>1169</v>
      </c>
    </row>
    <row r="1051" spans="2:2">
      <c r="B1051" t="s">
        <v>1170</v>
      </c>
    </row>
    <row r="1052" spans="2:2">
      <c r="B1052" t="s">
        <v>1171</v>
      </c>
    </row>
    <row r="1053" spans="2:2">
      <c r="B1053" t="s">
        <v>1172</v>
      </c>
    </row>
    <row r="1054" spans="2:2">
      <c r="B1054" t="s">
        <v>1173</v>
      </c>
    </row>
    <row r="1055" spans="2:2">
      <c r="B1055" t="s">
        <v>1174</v>
      </c>
    </row>
    <row r="1056" spans="2:2">
      <c r="B1056" t="s">
        <v>1175</v>
      </c>
    </row>
    <row r="1057" spans="2:2">
      <c r="B1057" t="s">
        <v>1176</v>
      </c>
    </row>
    <row r="1058" spans="2:2">
      <c r="B1058" t="s">
        <v>1177</v>
      </c>
    </row>
    <row r="1059" spans="2:2">
      <c r="B1059" t="s">
        <v>1178</v>
      </c>
    </row>
    <row r="1060" spans="2:2">
      <c r="B1060" t="s">
        <v>1179</v>
      </c>
    </row>
    <row r="1061" spans="2:2">
      <c r="B1061" t="s">
        <v>1180</v>
      </c>
    </row>
    <row r="1062" spans="2:2">
      <c r="B1062" t="s">
        <v>1181</v>
      </c>
    </row>
    <row r="1063" spans="2:2">
      <c r="B1063" t="s">
        <v>1182</v>
      </c>
    </row>
    <row r="1064" spans="2:2">
      <c r="B1064" t="s">
        <v>1183</v>
      </c>
    </row>
    <row r="1065" spans="2:2">
      <c r="B1065" t="s">
        <v>1184</v>
      </c>
    </row>
    <row r="1066" spans="2:2">
      <c r="B1066" t="s">
        <v>1185</v>
      </c>
    </row>
    <row r="1067" spans="2:2">
      <c r="B1067" t="s">
        <v>1186</v>
      </c>
    </row>
    <row r="1068" spans="2:2">
      <c r="B1068" t="s">
        <v>1187</v>
      </c>
    </row>
    <row r="1069" spans="2:2">
      <c r="B1069" t="s">
        <v>1188</v>
      </c>
    </row>
    <row r="1070" spans="2:2">
      <c r="B1070" t="s">
        <v>1189</v>
      </c>
    </row>
    <row r="1071" spans="2:2">
      <c r="B1071" t="s">
        <v>1190</v>
      </c>
    </row>
    <row r="1072" spans="2:2">
      <c r="B1072" t="s">
        <v>1191</v>
      </c>
    </row>
    <row r="1073" spans="2:2">
      <c r="B1073" t="s">
        <v>1192</v>
      </c>
    </row>
    <row r="1074" spans="2:2">
      <c r="B1074" t="s">
        <v>1193</v>
      </c>
    </row>
    <row r="1075" spans="2:2">
      <c r="B1075" t="s">
        <v>1194</v>
      </c>
    </row>
    <row r="1076" spans="2:2">
      <c r="B1076" t="s">
        <v>1195</v>
      </c>
    </row>
    <row r="1077" spans="2:2">
      <c r="B1077" t="s">
        <v>1196</v>
      </c>
    </row>
    <row r="1078" spans="2:2">
      <c r="B1078" t="s">
        <v>1197</v>
      </c>
    </row>
    <row r="1079" spans="2:2">
      <c r="B1079" t="s">
        <v>1198</v>
      </c>
    </row>
    <row r="1080" spans="2:2">
      <c r="B1080" t="s">
        <v>1199</v>
      </c>
    </row>
    <row r="1081" spans="2:2">
      <c r="B1081" t="s">
        <v>1200</v>
      </c>
    </row>
    <row r="1082" spans="2:2">
      <c r="B1082" t="s">
        <v>1201</v>
      </c>
    </row>
    <row r="1083" spans="2:2">
      <c r="B1083" t="s">
        <v>1202</v>
      </c>
    </row>
    <row r="1084" spans="2:2">
      <c r="B1084" t="s">
        <v>1203</v>
      </c>
    </row>
    <row r="1085" spans="2:2">
      <c r="B1085" t="s">
        <v>1204</v>
      </c>
    </row>
    <row r="1086" spans="2:2">
      <c r="B1086" t="s">
        <v>1205</v>
      </c>
    </row>
    <row r="1087" spans="2:2">
      <c r="B1087" t="s">
        <v>1206</v>
      </c>
    </row>
    <row r="1088" spans="2:2">
      <c r="B1088" t="s">
        <v>1207</v>
      </c>
    </row>
    <row r="1089" spans="2:2">
      <c r="B1089" t="s">
        <v>1208</v>
      </c>
    </row>
    <row r="1090" spans="2:2">
      <c r="B1090" t="s">
        <v>1209</v>
      </c>
    </row>
    <row r="1091" spans="2:2">
      <c r="B1091" t="s">
        <v>1210</v>
      </c>
    </row>
    <row r="1092" spans="2:2">
      <c r="B1092" t="s">
        <v>1211</v>
      </c>
    </row>
    <row r="1093" spans="2:2">
      <c r="B1093" t="s">
        <v>1212</v>
      </c>
    </row>
    <row r="1094" spans="2:2">
      <c r="B1094" t="s">
        <v>1213</v>
      </c>
    </row>
    <row r="1095" spans="2:2">
      <c r="B1095" t="s">
        <v>1214</v>
      </c>
    </row>
    <row r="1096" spans="2:2">
      <c r="B1096" t="s">
        <v>1215</v>
      </c>
    </row>
    <row r="1097" spans="2:2">
      <c r="B1097" t="s">
        <v>1216</v>
      </c>
    </row>
    <row r="1098" spans="2:2">
      <c r="B1098" t="s">
        <v>1217</v>
      </c>
    </row>
    <row r="1099" spans="2:2">
      <c r="B1099" t="s">
        <v>1218</v>
      </c>
    </row>
    <row r="1100" spans="2:2">
      <c r="B1100" t="s">
        <v>1219</v>
      </c>
    </row>
    <row r="1101" spans="2:2">
      <c r="B1101" t="s">
        <v>1220</v>
      </c>
    </row>
    <row r="1102" spans="2:2">
      <c r="B1102" t="s">
        <v>1221</v>
      </c>
    </row>
    <row r="1103" spans="2:2">
      <c r="B1103" t="s">
        <v>1222</v>
      </c>
    </row>
    <row r="1104" spans="2:2">
      <c r="B1104" t="s">
        <v>1223</v>
      </c>
    </row>
    <row r="1105" spans="2:2">
      <c r="B1105" t="s">
        <v>1224</v>
      </c>
    </row>
    <row r="1106" spans="2:2">
      <c r="B1106" t="s">
        <v>1225</v>
      </c>
    </row>
    <row r="1107" spans="2:2">
      <c r="B1107" t="s">
        <v>1226</v>
      </c>
    </row>
    <row r="1108" spans="2:2">
      <c r="B1108" t="s">
        <v>1227</v>
      </c>
    </row>
    <row r="1109" spans="2:2">
      <c r="B1109" t="s">
        <v>1228</v>
      </c>
    </row>
    <row r="1110" spans="2:2">
      <c r="B1110" t="s">
        <v>1229</v>
      </c>
    </row>
    <row r="1111" spans="2:2">
      <c r="B1111" t="s">
        <v>1230</v>
      </c>
    </row>
    <row r="1112" spans="2:2">
      <c r="B1112" t="s">
        <v>1231</v>
      </c>
    </row>
    <row r="1113" spans="2:2">
      <c r="B1113" t="s">
        <v>1232</v>
      </c>
    </row>
    <row r="1114" spans="2:2">
      <c r="B1114" t="s">
        <v>1233</v>
      </c>
    </row>
    <row r="1115" spans="2:2">
      <c r="B1115" t="s">
        <v>1234</v>
      </c>
    </row>
    <row r="1116" spans="2:2">
      <c r="B1116" t="s">
        <v>1235</v>
      </c>
    </row>
    <row r="1117" spans="2:2">
      <c r="B1117" t="s">
        <v>1236</v>
      </c>
    </row>
    <row r="1118" spans="2:2">
      <c r="B1118" t="s">
        <v>1237</v>
      </c>
    </row>
    <row r="1119" spans="2:2">
      <c r="B1119" t="s">
        <v>1238</v>
      </c>
    </row>
    <row r="1120" spans="2:2">
      <c r="B1120" t="s">
        <v>1239</v>
      </c>
    </row>
    <row r="1121" spans="2:2">
      <c r="B1121" t="s">
        <v>1240</v>
      </c>
    </row>
    <row r="1122" spans="2:2">
      <c r="B1122" t="s">
        <v>1241</v>
      </c>
    </row>
    <row r="1123" spans="2:2">
      <c r="B1123" t="s">
        <v>1242</v>
      </c>
    </row>
    <row r="1124" spans="2:2">
      <c r="B1124" t="s">
        <v>1243</v>
      </c>
    </row>
    <row r="1125" spans="2:2">
      <c r="B1125" t="s">
        <v>1244</v>
      </c>
    </row>
    <row r="1126" spans="2:2">
      <c r="B1126" t="s">
        <v>1245</v>
      </c>
    </row>
    <row r="1127" spans="2:2">
      <c r="B1127" t="s">
        <v>1246</v>
      </c>
    </row>
    <row r="1128" spans="2:2">
      <c r="B1128" t="s">
        <v>1247</v>
      </c>
    </row>
    <row r="1129" spans="2:2">
      <c r="B1129" t="s">
        <v>1248</v>
      </c>
    </row>
    <row r="1130" spans="2:2">
      <c r="B1130" t="s">
        <v>1249</v>
      </c>
    </row>
    <row r="1131" spans="2:2">
      <c r="B1131" t="s">
        <v>1250</v>
      </c>
    </row>
    <row r="1132" spans="2:2">
      <c r="B1132" t="s">
        <v>1251</v>
      </c>
    </row>
    <row r="1133" spans="2:2">
      <c r="B1133" t="s">
        <v>1252</v>
      </c>
    </row>
    <row r="1134" spans="2:2">
      <c r="B1134" t="s">
        <v>1253</v>
      </c>
    </row>
    <row r="1135" spans="2:2">
      <c r="B1135" t="s">
        <v>1254</v>
      </c>
    </row>
    <row r="1136" spans="2:2">
      <c r="B1136" t="s">
        <v>1255</v>
      </c>
    </row>
    <row r="1137" spans="2:2">
      <c r="B1137" t="s">
        <v>1256</v>
      </c>
    </row>
    <row r="1138" spans="2:2">
      <c r="B1138" t="s">
        <v>1257</v>
      </c>
    </row>
    <row r="1139" spans="2:2">
      <c r="B1139" t="s">
        <v>1258</v>
      </c>
    </row>
    <row r="1140" spans="2:2">
      <c r="B1140" t="s">
        <v>1259</v>
      </c>
    </row>
    <row r="1141" spans="2:2">
      <c r="B1141" t="s">
        <v>1260</v>
      </c>
    </row>
    <row r="1142" spans="2:2">
      <c r="B1142" t="s">
        <v>1261</v>
      </c>
    </row>
    <row r="1143" spans="2:2">
      <c r="B1143" t="s">
        <v>1262</v>
      </c>
    </row>
    <row r="1144" spans="2:2">
      <c r="B1144" t="s">
        <v>1263</v>
      </c>
    </row>
    <row r="1145" spans="2:2">
      <c r="B1145" t="s">
        <v>1264</v>
      </c>
    </row>
    <row r="1146" spans="2:2">
      <c r="B1146" t="s">
        <v>1265</v>
      </c>
    </row>
    <row r="1147" spans="2:2">
      <c r="B1147" t="s">
        <v>1266</v>
      </c>
    </row>
    <row r="1148" spans="2:2">
      <c r="B1148" t="s">
        <v>1267</v>
      </c>
    </row>
    <row r="1149" spans="2:2">
      <c r="B1149" t="s">
        <v>1268</v>
      </c>
    </row>
    <row r="1150" spans="2:2">
      <c r="B1150" t="s">
        <v>1269</v>
      </c>
    </row>
    <row r="1151" spans="2:2">
      <c r="B1151" t="s">
        <v>1270</v>
      </c>
    </row>
    <row r="1152" spans="2:2">
      <c r="B1152" t="s">
        <v>1271</v>
      </c>
    </row>
    <row r="1153" spans="2:2">
      <c r="B1153" t="s">
        <v>1272</v>
      </c>
    </row>
    <row r="1154" spans="2:2">
      <c r="B1154" t="s">
        <v>1273</v>
      </c>
    </row>
    <row r="1155" spans="2:2">
      <c r="B1155" t="s">
        <v>1274</v>
      </c>
    </row>
    <row r="1156" spans="2:2">
      <c r="B1156" t="s">
        <v>1275</v>
      </c>
    </row>
    <row r="1157" spans="2:2">
      <c r="B1157" t="s">
        <v>1276</v>
      </c>
    </row>
    <row r="1158" spans="2:2">
      <c r="B1158" t="s">
        <v>1277</v>
      </c>
    </row>
    <row r="1159" spans="2:2">
      <c r="B1159" t="s">
        <v>1278</v>
      </c>
    </row>
    <row r="1160" spans="2:2">
      <c r="B1160" t="s">
        <v>1279</v>
      </c>
    </row>
    <row r="1161" spans="2:2">
      <c r="B1161" t="s">
        <v>1280</v>
      </c>
    </row>
    <row r="1162" spans="2:2">
      <c r="B1162" t="s">
        <v>1281</v>
      </c>
    </row>
    <row r="1163" spans="2:2">
      <c r="B1163" t="s">
        <v>1282</v>
      </c>
    </row>
    <row r="1164" spans="2:2">
      <c r="B1164" t="s">
        <v>1283</v>
      </c>
    </row>
    <row r="1165" spans="2:2">
      <c r="B1165" t="s">
        <v>1284</v>
      </c>
    </row>
    <row r="1166" spans="2:2">
      <c r="B1166" t="s">
        <v>1285</v>
      </c>
    </row>
    <row r="1167" spans="2:2">
      <c r="B1167" t="s">
        <v>1286</v>
      </c>
    </row>
    <row r="1168" spans="2:2">
      <c r="B1168" t="s">
        <v>1287</v>
      </c>
    </row>
    <row r="1169" spans="2:2">
      <c r="B1169" t="s">
        <v>1288</v>
      </c>
    </row>
    <row r="1170" spans="2:2">
      <c r="B1170" t="s">
        <v>1289</v>
      </c>
    </row>
    <row r="1171" spans="2:2">
      <c r="B1171" t="s">
        <v>1290</v>
      </c>
    </row>
    <row r="1172" spans="2:2">
      <c r="B1172" t="s">
        <v>1291</v>
      </c>
    </row>
    <row r="1173" spans="2:2">
      <c r="B1173" t="s">
        <v>1292</v>
      </c>
    </row>
    <row r="1174" spans="2:2">
      <c r="B1174" t="s">
        <v>1293</v>
      </c>
    </row>
    <row r="1175" spans="2:2">
      <c r="B1175" t="s">
        <v>1294</v>
      </c>
    </row>
    <row r="1176" spans="2:2">
      <c r="B1176" t="s">
        <v>1295</v>
      </c>
    </row>
    <row r="1177" spans="2:2">
      <c r="B1177" t="s">
        <v>1296</v>
      </c>
    </row>
    <row r="1178" spans="2:2">
      <c r="B1178" t="s">
        <v>1297</v>
      </c>
    </row>
    <row r="1179" spans="2:2">
      <c r="B1179" t="s">
        <v>1298</v>
      </c>
    </row>
    <row r="1180" spans="2:2">
      <c r="B1180" t="s">
        <v>1299</v>
      </c>
    </row>
    <row r="1181" spans="2:2">
      <c r="B1181" t="s">
        <v>1300</v>
      </c>
    </row>
    <row r="1182" spans="2:2">
      <c r="B1182" t="s">
        <v>1301</v>
      </c>
    </row>
    <row r="1183" spans="2:2">
      <c r="B1183" t="s">
        <v>1302</v>
      </c>
    </row>
    <row r="1184" spans="2:2">
      <c r="B1184" t="s">
        <v>1303</v>
      </c>
    </row>
    <row r="1185" spans="2:2">
      <c r="B1185" t="s">
        <v>1304</v>
      </c>
    </row>
    <row r="1186" spans="2:2">
      <c r="B1186" t="s">
        <v>1305</v>
      </c>
    </row>
    <row r="1187" spans="2:2">
      <c r="B1187" t="s">
        <v>1306</v>
      </c>
    </row>
    <row r="1188" spans="2:2">
      <c r="B1188" t="s">
        <v>1307</v>
      </c>
    </row>
    <row r="1189" spans="2:2">
      <c r="B1189" t="s">
        <v>1308</v>
      </c>
    </row>
    <row r="1190" spans="2:2">
      <c r="B1190" t="s">
        <v>1309</v>
      </c>
    </row>
    <row r="1191" spans="2:2">
      <c r="B1191" t="s">
        <v>1310</v>
      </c>
    </row>
    <row r="1192" spans="2:2">
      <c r="B1192" t="s">
        <v>1311</v>
      </c>
    </row>
    <row r="1193" spans="2:2">
      <c r="B1193" t="s">
        <v>1312</v>
      </c>
    </row>
    <row r="1194" spans="2:2">
      <c r="B1194" t="s">
        <v>1313</v>
      </c>
    </row>
    <row r="1195" spans="2:2">
      <c r="B1195" t="s">
        <v>1314</v>
      </c>
    </row>
    <row r="1196" spans="2:2">
      <c r="B1196" t="s">
        <v>1315</v>
      </c>
    </row>
    <row r="1197" spans="2:2">
      <c r="B1197" t="s">
        <v>1316</v>
      </c>
    </row>
    <row r="1198" spans="2:2">
      <c r="B1198" t="s">
        <v>1317</v>
      </c>
    </row>
    <row r="1199" spans="2:2">
      <c r="B1199" t="s">
        <v>1318</v>
      </c>
    </row>
    <row r="1200" spans="2:2">
      <c r="B1200" t="s">
        <v>1319</v>
      </c>
    </row>
    <row r="1201" spans="2:2">
      <c r="B1201" t="s">
        <v>1320</v>
      </c>
    </row>
    <row r="1202" spans="2:2">
      <c r="B1202" t="s">
        <v>1321</v>
      </c>
    </row>
    <row r="1203" spans="2:2">
      <c r="B1203" t="s">
        <v>1322</v>
      </c>
    </row>
    <row r="1204" spans="2:2">
      <c r="B1204" t="s">
        <v>1323</v>
      </c>
    </row>
    <row r="1205" spans="2:2">
      <c r="B1205" t="s">
        <v>1324</v>
      </c>
    </row>
    <row r="1206" spans="2:2">
      <c r="B1206" t="s">
        <v>1325</v>
      </c>
    </row>
    <row r="1207" spans="2:2">
      <c r="B1207" t="s">
        <v>1326</v>
      </c>
    </row>
    <row r="1208" spans="2:2">
      <c r="B1208" t="s">
        <v>1327</v>
      </c>
    </row>
    <row r="1209" spans="2:2">
      <c r="B1209" t="s">
        <v>1328</v>
      </c>
    </row>
    <row r="1210" spans="2:2">
      <c r="B1210" t="s">
        <v>1329</v>
      </c>
    </row>
    <row r="1211" spans="2:2">
      <c r="B1211" t="s">
        <v>1330</v>
      </c>
    </row>
    <row r="1212" spans="2:2">
      <c r="B1212" t="s">
        <v>1331</v>
      </c>
    </row>
    <row r="1213" spans="2:2">
      <c r="B1213" t="s">
        <v>1332</v>
      </c>
    </row>
    <row r="1214" spans="2:2">
      <c r="B1214" t="s">
        <v>1333</v>
      </c>
    </row>
    <row r="1215" spans="2:2">
      <c r="B1215" t="s">
        <v>1334</v>
      </c>
    </row>
    <row r="1216" spans="2:2">
      <c r="B1216" t="s">
        <v>1335</v>
      </c>
    </row>
    <row r="1217" spans="2:2">
      <c r="B1217" t="s">
        <v>1336</v>
      </c>
    </row>
    <row r="1218" spans="2:2">
      <c r="B1218" t="s">
        <v>1337</v>
      </c>
    </row>
    <row r="1219" spans="2:2">
      <c r="B1219" t="s">
        <v>1338</v>
      </c>
    </row>
    <row r="1220" spans="2:2">
      <c r="B1220" t="s">
        <v>1339</v>
      </c>
    </row>
    <row r="1221" spans="2:2">
      <c r="B1221" t="s">
        <v>1340</v>
      </c>
    </row>
    <row r="1222" spans="2:2">
      <c r="B1222" t="s">
        <v>1341</v>
      </c>
    </row>
    <row r="1223" spans="2:2">
      <c r="B1223" t="s">
        <v>1342</v>
      </c>
    </row>
    <row r="1224" spans="2:2">
      <c r="B1224" t="s">
        <v>1343</v>
      </c>
    </row>
    <row r="1225" spans="2:2">
      <c r="B1225" t="s">
        <v>1344</v>
      </c>
    </row>
    <row r="1226" spans="2:2">
      <c r="B1226" t="s">
        <v>1345</v>
      </c>
    </row>
    <row r="1227" spans="2:2">
      <c r="B1227" t="s">
        <v>1346</v>
      </c>
    </row>
    <row r="1228" spans="2:2">
      <c r="B1228" t="s">
        <v>1347</v>
      </c>
    </row>
    <row r="1229" spans="2:2">
      <c r="B1229" t="s">
        <v>1348</v>
      </c>
    </row>
    <row r="1230" spans="2:2">
      <c r="B1230" t="s">
        <v>1349</v>
      </c>
    </row>
    <row r="1231" spans="2:2">
      <c r="B1231" t="s">
        <v>1350</v>
      </c>
    </row>
    <row r="1232" spans="2:2">
      <c r="B1232" t="s">
        <v>1351</v>
      </c>
    </row>
    <row r="1233" spans="2:2">
      <c r="B1233" t="s">
        <v>1352</v>
      </c>
    </row>
    <row r="1234" spans="2:2">
      <c r="B1234" t="s">
        <v>1353</v>
      </c>
    </row>
    <row r="1235" spans="2:2">
      <c r="B1235" t="s">
        <v>1354</v>
      </c>
    </row>
    <row r="1236" spans="2:2">
      <c r="B1236" t="s">
        <v>1355</v>
      </c>
    </row>
    <row r="1237" spans="2:2">
      <c r="B1237" t="s">
        <v>1356</v>
      </c>
    </row>
    <row r="1238" spans="2:2">
      <c r="B1238" t="s">
        <v>1357</v>
      </c>
    </row>
    <row r="1239" spans="2:2">
      <c r="B1239" t="s">
        <v>1358</v>
      </c>
    </row>
    <row r="1240" spans="2:2">
      <c r="B1240" t="s">
        <v>1359</v>
      </c>
    </row>
    <row r="1241" spans="2:2">
      <c r="B1241" t="s">
        <v>1360</v>
      </c>
    </row>
    <row r="1242" spans="2:2">
      <c r="B1242" t="s">
        <v>1361</v>
      </c>
    </row>
    <row r="1243" spans="2:2">
      <c r="B1243" t="s">
        <v>1362</v>
      </c>
    </row>
    <row r="1244" spans="2:2">
      <c r="B1244" t="s">
        <v>1363</v>
      </c>
    </row>
    <row r="1245" spans="2:2">
      <c r="B1245" t="s">
        <v>1364</v>
      </c>
    </row>
    <row r="1246" spans="2:2">
      <c r="B1246" t="s">
        <v>1365</v>
      </c>
    </row>
    <row r="1247" spans="2:2">
      <c r="B1247" t="s">
        <v>1366</v>
      </c>
    </row>
    <row r="1248" spans="2:2">
      <c r="B1248" t="s">
        <v>1367</v>
      </c>
    </row>
    <row r="1249" spans="2:2">
      <c r="B1249" t="s">
        <v>1368</v>
      </c>
    </row>
    <row r="1250" spans="2:2">
      <c r="B1250" t="s">
        <v>1369</v>
      </c>
    </row>
    <row r="1251" spans="2:2">
      <c r="B1251" t="s">
        <v>1370</v>
      </c>
    </row>
    <row r="1252" spans="2:2">
      <c r="B1252" t="s">
        <v>1371</v>
      </c>
    </row>
    <row r="1253" spans="2:2">
      <c r="B1253" t="s">
        <v>1372</v>
      </c>
    </row>
    <row r="1254" spans="2:2">
      <c r="B1254" t="s">
        <v>1373</v>
      </c>
    </row>
    <row r="1255" spans="2:2">
      <c r="B1255" t="s">
        <v>1374</v>
      </c>
    </row>
    <row r="1256" spans="2:2">
      <c r="B1256" t="s">
        <v>1375</v>
      </c>
    </row>
    <row r="1257" spans="2:2">
      <c r="B1257" t="s">
        <v>1376</v>
      </c>
    </row>
    <row r="1258" spans="2:2">
      <c r="B1258" t="s">
        <v>1377</v>
      </c>
    </row>
    <row r="1259" spans="2:2">
      <c r="B1259" t="s">
        <v>1378</v>
      </c>
    </row>
    <row r="1260" spans="2:2">
      <c r="B1260" t="s">
        <v>1379</v>
      </c>
    </row>
    <row r="1261" spans="2:2">
      <c r="B1261" t="s">
        <v>1380</v>
      </c>
    </row>
    <row r="1262" spans="2:2">
      <c r="B1262" t="s">
        <v>1381</v>
      </c>
    </row>
    <row r="1263" spans="2:2">
      <c r="B1263" t="s">
        <v>1382</v>
      </c>
    </row>
    <row r="1264" spans="2:2">
      <c r="B1264" t="s">
        <v>1383</v>
      </c>
    </row>
    <row r="1265" spans="2:2">
      <c r="B1265" t="s">
        <v>1384</v>
      </c>
    </row>
    <row r="1266" spans="2:2">
      <c r="B1266" t="s">
        <v>1385</v>
      </c>
    </row>
    <row r="1267" spans="2:2">
      <c r="B1267" t="s">
        <v>1386</v>
      </c>
    </row>
    <row r="1268" spans="2:2">
      <c r="B1268" t="s">
        <v>1387</v>
      </c>
    </row>
    <row r="1269" spans="2:2">
      <c r="B1269" t="s">
        <v>1388</v>
      </c>
    </row>
    <row r="1270" spans="2:2">
      <c r="B1270" t="s">
        <v>1389</v>
      </c>
    </row>
    <row r="1271" spans="2:2">
      <c r="B1271" t="s">
        <v>1390</v>
      </c>
    </row>
    <row r="1272" spans="2:2">
      <c r="B1272" t="s">
        <v>1391</v>
      </c>
    </row>
    <row r="1273" spans="2:2">
      <c r="B1273" t="s">
        <v>1392</v>
      </c>
    </row>
    <row r="1274" spans="2:2">
      <c r="B1274" t="s">
        <v>1393</v>
      </c>
    </row>
    <row r="1275" spans="2:2">
      <c r="B1275" t="s">
        <v>1394</v>
      </c>
    </row>
    <row r="1276" spans="2:2">
      <c r="B1276" t="s">
        <v>1395</v>
      </c>
    </row>
    <row r="1277" spans="2:2">
      <c r="B1277" t="s">
        <v>1396</v>
      </c>
    </row>
    <row r="1278" spans="2:2">
      <c r="B1278" t="s">
        <v>1397</v>
      </c>
    </row>
    <row r="1279" spans="2:2">
      <c r="B1279" t="s">
        <v>1398</v>
      </c>
    </row>
    <row r="1280" spans="2:2">
      <c r="B1280" t="s">
        <v>1399</v>
      </c>
    </row>
    <row r="1281" spans="2:2">
      <c r="B1281" t="s">
        <v>1400</v>
      </c>
    </row>
    <row r="1282" spans="2:2">
      <c r="B1282" t="s">
        <v>1401</v>
      </c>
    </row>
    <row r="1283" spans="2:2">
      <c r="B1283" t="s">
        <v>1402</v>
      </c>
    </row>
    <row r="1284" spans="2:2">
      <c r="B1284" t="s">
        <v>1403</v>
      </c>
    </row>
    <row r="1285" spans="2:2">
      <c r="B1285" t="s">
        <v>1404</v>
      </c>
    </row>
    <row r="1286" spans="2:2">
      <c r="B1286" t="s">
        <v>1405</v>
      </c>
    </row>
    <row r="1287" spans="2:2">
      <c r="B1287" t="s">
        <v>1406</v>
      </c>
    </row>
    <row r="1288" spans="2:2">
      <c r="B1288" t="s">
        <v>1407</v>
      </c>
    </row>
    <row r="1289" spans="2:2">
      <c r="B1289" t="s">
        <v>1408</v>
      </c>
    </row>
    <row r="1290" spans="2:2">
      <c r="B1290" t="s">
        <v>1409</v>
      </c>
    </row>
    <row r="1291" spans="2:2">
      <c r="B1291" t="s">
        <v>1410</v>
      </c>
    </row>
    <row r="1292" spans="2:2">
      <c r="B1292" t="s">
        <v>1411</v>
      </c>
    </row>
    <row r="1293" spans="2:2">
      <c r="B1293" t="s">
        <v>1412</v>
      </c>
    </row>
    <row r="1294" spans="2:2">
      <c r="B1294" t="s">
        <v>1413</v>
      </c>
    </row>
    <row r="1295" spans="2:2">
      <c r="B1295" t="s">
        <v>1414</v>
      </c>
    </row>
    <row r="1296" spans="2:2">
      <c r="B1296" t="s">
        <v>1415</v>
      </c>
    </row>
    <row r="1297" spans="2:2">
      <c r="B1297" t="s">
        <v>1416</v>
      </c>
    </row>
    <row r="1298" spans="2:2">
      <c r="B1298" t="s">
        <v>1417</v>
      </c>
    </row>
    <row r="1299" spans="2:2">
      <c r="B1299" t="s">
        <v>1418</v>
      </c>
    </row>
    <row r="1300" spans="2:2">
      <c r="B1300" t="s">
        <v>1419</v>
      </c>
    </row>
    <row r="1301" spans="2:2">
      <c r="B1301" t="s">
        <v>1420</v>
      </c>
    </row>
    <row r="1302" spans="2:2">
      <c r="B1302" t="s">
        <v>1421</v>
      </c>
    </row>
    <row r="1303" spans="2:2">
      <c r="B1303" t="s">
        <v>1422</v>
      </c>
    </row>
    <row r="1304" spans="2:2">
      <c r="B1304" t="s">
        <v>1423</v>
      </c>
    </row>
    <row r="1305" spans="2:2">
      <c r="B1305" t="s">
        <v>1424</v>
      </c>
    </row>
    <row r="1306" spans="2:2">
      <c r="B1306" t="s">
        <v>1425</v>
      </c>
    </row>
    <row r="1307" spans="2:2">
      <c r="B1307" t="s">
        <v>1426</v>
      </c>
    </row>
    <row r="1308" spans="2:2">
      <c r="B1308" t="s">
        <v>1427</v>
      </c>
    </row>
    <row r="1309" spans="2:2">
      <c r="B1309" t="s">
        <v>1428</v>
      </c>
    </row>
    <row r="1310" spans="2:2">
      <c r="B1310" t="s">
        <v>1429</v>
      </c>
    </row>
    <row r="1311" spans="2:2">
      <c r="B1311" t="s">
        <v>1430</v>
      </c>
    </row>
    <row r="1312" spans="2:2">
      <c r="B1312" t="s">
        <v>1431</v>
      </c>
    </row>
    <row r="1313" spans="2:2">
      <c r="B1313" t="s">
        <v>1432</v>
      </c>
    </row>
    <row r="1314" spans="2:2">
      <c r="B1314" t="s">
        <v>1433</v>
      </c>
    </row>
    <row r="1315" spans="2:2">
      <c r="B1315" t="s">
        <v>1434</v>
      </c>
    </row>
    <row r="1316" spans="2:2">
      <c r="B1316" t="s">
        <v>1435</v>
      </c>
    </row>
    <row r="1317" spans="2:2">
      <c r="B1317" t="s">
        <v>1436</v>
      </c>
    </row>
    <row r="1318" spans="2:2">
      <c r="B1318" t="s">
        <v>1437</v>
      </c>
    </row>
    <row r="1319" spans="2:2">
      <c r="B1319" t="s">
        <v>1438</v>
      </c>
    </row>
    <row r="1320" spans="2:2">
      <c r="B1320" t="s">
        <v>1439</v>
      </c>
    </row>
    <row r="1321" spans="2:2">
      <c r="B1321" t="s">
        <v>1440</v>
      </c>
    </row>
    <row r="1322" spans="2:2">
      <c r="B1322" t="s">
        <v>1441</v>
      </c>
    </row>
    <row r="1323" spans="2:2">
      <c r="B1323" t="s">
        <v>1442</v>
      </c>
    </row>
    <row r="1324" spans="2:2">
      <c r="B1324" t="s">
        <v>1443</v>
      </c>
    </row>
    <row r="1325" spans="2:2">
      <c r="B1325" t="s">
        <v>1444</v>
      </c>
    </row>
    <row r="1326" spans="2:2">
      <c r="B1326" t="s">
        <v>1445</v>
      </c>
    </row>
    <row r="1327" spans="2:2">
      <c r="B1327" t="s">
        <v>1446</v>
      </c>
    </row>
    <row r="1328" spans="2:2">
      <c r="B1328" t="s">
        <v>1447</v>
      </c>
    </row>
    <row r="1329" spans="2:2">
      <c r="B1329" t="s">
        <v>1448</v>
      </c>
    </row>
    <row r="1330" spans="2:2">
      <c r="B1330" t="s">
        <v>1449</v>
      </c>
    </row>
    <row r="1331" spans="2:2">
      <c r="B1331" t="s">
        <v>1450</v>
      </c>
    </row>
    <row r="1332" spans="2:2">
      <c r="B1332" t="s">
        <v>1451</v>
      </c>
    </row>
    <row r="1333" spans="2:2">
      <c r="B1333" t="s">
        <v>1452</v>
      </c>
    </row>
    <row r="1334" spans="2:2">
      <c r="B1334" t="s">
        <v>1453</v>
      </c>
    </row>
    <row r="1335" spans="2:2">
      <c r="B1335" t="s">
        <v>1454</v>
      </c>
    </row>
    <row r="1336" spans="2:2">
      <c r="B1336" t="s">
        <v>1455</v>
      </c>
    </row>
    <row r="1337" spans="2:2">
      <c r="B1337" t="s">
        <v>1456</v>
      </c>
    </row>
    <row r="1338" spans="2:2">
      <c r="B1338" t="s">
        <v>1457</v>
      </c>
    </row>
    <row r="1339" spans="2:2">
      <c r="B1339" t="s">
        <v>1458</v>
      </c>
    </row>
    <row r="1340" spans="2:2">
      <c r="B1340" t="s">
        <v>1459</v>
      </c>
    </row>
    <row r="1341" spans="2:2">
      <c r="B1341" t="s">
        <v>1460</v>
      </c>
    </row>
    <row r="1342" spans="2:2">
      <c r="B1342" t="s">
        <v>1461</v>
      </c>
    </row>
    <row r="1343" spans="2:2">
      <c r="B1343" t="s">
        <v>1462</v>
      </c>
    </row>
    <row r="1344" spans="2:2">
      <c r="B1344" t="s">
        <v>1463</v>
      </c>
    </row>
    <row r="1345" spans="2:2">
      <c r="B1345" t="s">
        <v>1464</v>
      </c>
    </row>
    <row r="1346" spans="2:2">
      <c r="B1346" t="s">
        <v>1465</v>
      </c>
    </row>
    <row r="1347" spans="2:2">
      <c r="B1347" t="s">
        <v>1466</v>
      </c>
    </row>
    <row r="1348" spans="2:2">
      <c r="B1348" t="s">
        <v>1467</v>
      </c>
    </row>
    <row r="1349" spans="2:2">
      <c r="B1349" t="s">
        <v>1468</v>
      </c>
    </row>
    <row r="1350" spans="2:2">
      <c r="B1350" t="s">
        <v>1469</v>
      </c>
    </row>
    <row r="1351" spans="2:2">
      <c r="B1351" t="s">
        <v>1470</v>
      </c>
    </row>
    <row r="1352" spans="2:2">
      <c r="B1352" t="s">
        <v>1471</v>
      </c>
    </row>
    <row r="1353" spans="2:2">
      <c r="B1353" t="s">
        <v>1472</v>
      </c>
    </row>
    <row r="1354" spans="2:2">
      <c r="B1354" t="s">
        <v>1473</v>
      </c>
    </row>
    <row r="1355" spans="2:2">
      <c r="B1355" t="s">
        <v>1474</v>
      </c>
    </row>
    <row r="1356" spans="2:2">
      <c r="B1356" t="s">
        <v>1475</v>
      </c>
    </row>
    <row r="1357" spans="2:2">
      <c r="B1357" t="s">
        <v>1476</v>
      </c>
    </row>
    <row r="1358" spans="2:2">
      <c r="B1358" t="s">
        <v>1477</v>
      </c>
    </row>
    <row r="1359" spans="2:2">
      <c r="B1359" t="s">
        <v>1478</v>
      </c>
    </row>
    <row r="1360" spans="2:2">
      <c r="B1360" t="s">
        <v>1479</v>
      </c>
    </row>
    <row r="1361" spans="2:2">
      <c r="B1361" t="s">
        <v>1480</v>
      </c>
    </row>
    <row r="1362" spans="2:2">
      <c r="B1362" t="s">
        <v>1481</v>
      </c>
    </row>
    <row r="1363" spans="2:2">
      <c r="B1363" t="s">
        <v>1482</v>
      </c>
    </row>
    <row r="1364" spans="2:2">
      <c r="B1364" t="s">
        <v>1483</v>
      </c>
    </row>
    <row r="1365" spans="2:2">
      <c r="B1365" t="s">
        <v>1484</v>
      </c>
    </row>
    <row r="1366" spans="2:2">
      <c r="B1366" t="s">
        <v>1485</v>
      </c>
    </row>
    <row r="1367" spans="2:2">
      <c r="B1367" t="s">
        <v>1486</v>
      </c>
    </row>
    <row r="1368" spans="2:2">
      <c r="B1368" t="s">
        <v>1487</v>
      </c>
    </row>
    <row r="1369" spans="2:2">
      <c r="B1369" t="s">
        <v>1488</v>
      </c>
    </row>
    <row r="1370" spans="2:2">
      <c r="B1370" t="s">
        <v>1489</v>
      </c>
    </row>
    <row r="1371" spans="2:2">
      <c r="B1371" t="s">
        <v>1490</v>
      </c>
    </row>
    <row r="1372" spans="2:2">
      <c r="B1372" t="s">
        <v>1491</v>
      </c>
    </row>
    <row r="1373" spans="2:2">
      <c r="B1373" t="s">
        <v>1492</v>
      </c>
    </row>
    <row r="1374" spans="2:2">
      <c r="B1374" t="s">
        <v>1493</v>
      </c>
    </row>
    <row r="1375" spans="2:2">
      <c r="B1375" t="s">
        <v>1494</v>
      </c>
    </row>
    <row r="1376" spans="2:2">
      <c r="B1376" t="s">
        <v>1495</v>
      </c>
    </row>
    <row r="1377" spans="2:2">
      <c r="B1377" t="s">
        <v>1496</v>
      </c>
    </row>
    <row r="1378" spans="2:2">
      <c r="B1378" t="s">
        <v>1497</v>
      </c>
    </row>
    <row r="1379" spans="2:2">
      <c r="B1379" t="s">
        <v>1498</v>
      </c>
    </row>
    <row r="1380" spans="2:2">
      <c r="B1380" t="s">
        <v>1499</v>
      </c>
    </row>
    <row r="1381" spans="2:2">
      <c r="B1381" t="s">
        <v>1500</v>
      </c>
    </row>
    <row r="1382" spans="2:2">
      <c r="B1382" t="s">
        <v>1501</v>
      </c>
    </row>
    <row r="1383" spans="2:2">
      <c r="B1383" t="s">
        <v>1502</v>
      </c>
    </row>
    <row r="1384" spans="2:2">
      <c r="B1384" t="s">
        <v>1503</v>
      </c>
    </row>
    <row r="1385" spans="2:2">
      <c r="B1385" t="s">
        <v>1504</v>
      </c>
    </row>
    <row r="1386" spans="2:2">
      <c r="B1386" t="s">
        <v>1505</v>
      </c>
    </row>
    <row r="1387" spans="2:2">
      <c r="B1387" t="s">
        <v>1506</v>
      </c>
    </row>
    <row r="1388" spans="2:2">
      <c r="B1388" t="s">
        <v>1507</v>
      </c>
    </row>
    <row r="1389" spans="2:2">
      <c r="B1389" t="s">
        <v>1508</v>
      </c>
    </row>
    <row r="1390" spans="2:2">
      <c r="B1390" t="s">
        <v>1509</v>
      </c>
    </row>
    <row r="1391" spans="2:2">
      <c r="B1391" t="s">
        <v>1510</v>
      </c>
    </row>
    <row r="1392" spans="2:2">
      <c r="B1392" t="s">
        <v>1511</v>
      </c>
    </row>
    <row r="1393" spans="2:2">
      <c r="B1393" t="s">
        <v>1512</v>
      </c>
    </row>
    <row r="1394" spans="2:2">
      <c r="B1394" t="s">
        <v>1513</v>
      </c>
    </row>
    <row r="1395" spans="2:2">
      <c r="B1395" t="s">
        <v>1514</v>
      </c>
    </row>
    <row r="1396" spans="2:2">
      <c r="B1396" t="s">
        <v>1515</v>
      </c>
    </row>
    <row r="1397" spans="2:2">
      <c r="B1397" t="s">
        <v>1516</v>
      </c>
    </row>
    <row r="1398" spans="2:2">
      <c r="B1398" t="s">
        <v>1517</v>
      </c>
    </row>
    <row r="1399" spans="2:2">
      <c r="B1399" t="s">
        <v>1518</v>
      </c>
    </row>
    <row r="1400" spans="2:2">
      <c r="B1400" t="s">
        <v>1519</v>
      </c>
    </row>
    <row r="1401" spans="2:2">
      <c r="B1401" t="s">
        <v>1520</v>
      </c>
    </row>
    <row r="1402" spans="2:2">
      <c r="B1402" t="s">
        <v>1521</v>
      </c>
    </row>
    <row r="1403" spans="2:2">
      <c r="B1403" t="s">
        <v>1522</v>
      </c>
    </row>
    <row r="1404" spans="2:2">
      <c r="B1404" t="s">
        <v>1523</v>
      </c>
    </row>
    <row r="1405" spans="2:2">
      <c r="B1405" t="s">
        <v>1524</v>
      </c>
    </row>
    <row r="1406" spans="2:2">
      <c r="B1406" t="s">
        <v>1525</v>
      </c>
    </row>
    <row r="1407" spans="2:2">
      <c r="B1407" t="s">
        <v>1526</v>
      </c>
    </row>
    <row r="1408" spans="2:2">
      <c r="B1408" t="s">
        <v>1527</v>
      </c>
    </row>
    <row r="1409" spans="2:2">
      <c r="B1409" t="s">
        <v>1528</v>
      </c>
    </row>
    <row r="1410" spans="2:2">
      <c r="B1410" t="s">
        <v>1529</v>
      </c>
    </row>
    <row r="1411" spans="2:2">
      <c r="B1411" t="s">
        <v>1530</v>
      </c>
    </row>
    <row r="1412" spans="2:2">
      <c r="B1412" t="s">
        <v>1531</v>
      </c>
    </row>
    <row r="1413" spans="2:2">
      <c r="B1413" t="s">
        <v>1532</v>
      </c>
    </row>
    <row r="1414" spans="2:2">
      <c r="B1414" t="s">
        <v>1533</v>
      </c>
    </row>
    <row r="1415" spans="2:2">
      <c r="B1415" t="s">
        <v>1534</v>
      </c>
    </row>
    <row r="1416" spans="2:2">
      <c r="B1416" t="s">
        <v>1535</v>
      </c>
    </row>
    <row r="1417" spans="2:2">
      <c r="B1417" t="s">
        <v>1536</v>
      </c>
    </row>
    <row r="1418" spans="2:2">
      <c r="B1418" t="s">
        <v>1537</v>
      </c>
    </row>
    <row r="1419" spans="2:2">
      <c r="B1419" t="s">
        <v>1538</v>
      </c>
    </row>
    <row r="1420" spans="2:2">
      <c r="B1420" t="s">
        <v>1539</v>
      </c>
    </row>
    <row r="1421" spans="2:2">
      <c r="B1421" t="s">
        <v>1540</v>
      </c>
    </row>
    <row r="1422" spans="2:2">
      <c r="B1422" t="s">
        <v>1541</v>
      </c>
    </row>
    <row r="1423" spans="2:2">
      <c r="B1423" t="s">
        <v>1542</v>
      </c>
    </row>
    <row r="1424" spans="2:2">
      <c r="B1424" t="s">
        <v>1543</v>
      </c>
    </row>
    <row r="1425" spans="2:2">
      <c r="B1425" t="s">
        <v>1544</v>
      </c>
    </row>
    <row r="1426" spans="2:2">
      <c r="B1426" t="s">
        <v>1545</v>
      </c>
    </row>
    <row r="1427" spans="2:2">
      <c r="B1427" t="s">
        <v>1546</v>
      </c>
    </row>
    <row r="1428" spans="2:2">
      <c r="B1428" t="s">
        <v>1547</v>
      </c>
    </row>
    <row r="1429" spans="2:2">
      <c r="B1429" t="s">
        <v>1548</v>
      </c>
    </row>
    <row r="1430" spans="2:2">
      <c r="B1430" t="s">
        <v>1549</v>
      </c>
    </row>
    <row r="1431" spans="2:2">
      <c r="B1431" t="s">
        <v>1550</v>
      </c>
    </row>
    <row r="1432" spans="2:2">
      <c r="B1432" t="s">
        <v>1551</v>
      </c>
    </row>
    <row r="1433" spans="2:2">
      <c r="B1433" t="s">
        <v>1552</v>
      </c>
    </row>
    <row r="1434" spans="2:2">
      <c r="B1434" t="s">
        <v>1553</v>
      </c>
    </row>
    <row r="1435" spans="2:2">
      <c r="B1435" t="s">
        <v>1554</v>
      </c>
    </row>
    <row r="1436" spans="2:2">
      <c r="B1436" t="s">
        <v>1555</v>
      </c>
    </row>
    <row r="1437" spans="2:2">
      <c r="B1437" t="s">
        <v>1556</v>
      </c>
    </row>
    <row r="1438" spans="2:2">
      <c r="B1438" t="s">
        <v>1557</v>
      </c>
    </row>
    <row r="1439" spans="2:2">
      <c r="B1439" t="s">
        <v>1558</v>
      </c>
    </row>
    <row r="1440" spans="2:2">
      <c r="B1440" t="s">
        <v>1559</v>
      </c>
    </row>
    <row r="1441" spans="2:2">
      <c r="B1441" t="s">
        <v>1560</v>
      </c>
    </row>
    <row r="1442" spans="2:2">
      <c r="B1442" t="s">
        <v>1561</v>
      </c>
    </row>
    <row r="1443" spans="2:2">
      <c r="B1443" t="s">
        <v>1562</v>
      </c>
    </row>
    <row r="1444" spans="2:2">
      <c r="B1444" t="s">
        <v>1563</v>
      </c>
    </row>
    <row r="1445" spans="2:2">
      <c r="B1445" t="s">
        <v>1564</v>
      </c>
    </row>
    <row r="1446" spans="2:2">
      <c r="B1446" t="s">
        <v>1565</v>
      </c>
    </row>
    <row r="1447" spans="2:2">
      <c r="B1447" t="s">
        <v>1566</v>
      </c>
    </row>
    <row r="1448" spans="2:2">
      <c r="B1448" t="s">
        <v>1567</v>
      </c>
    </row>
    <row r="1449" spans="2:2">
      <c r="B1449" t="s">
        <v>1568</v>
      </c>
    </row>
    <row r="1450" spans="2:2">
      <c r="B1450" t="s">
        <v>1569</v>
      </c>
    </row>
    <row r="1451" spans="2:2">
      <c r="B1451" t="s">
        <v>1570</v>
      </c>
    </row>
    <row r="1452" spans="2:2">
      <c r="B1452" t="s">
        <v>1571</v>
      </c>
    </row>
    <row r="1453" spans="2:2">
      <c r="B1453" t="s">
        <v>1572</v>
      </c>
    </row>
    <row r="1454" spans="2:2">
      <c r="B1454" t="s">
        <v>1573</v>
      </c>
    </row>
    <row r="1455" spans="2:2">
      <c r="B1455" t="s">
        <v>1574</v>
      </c>
    </row>
    <row r="1456" spans="2:2">
      <c r="B1456" t="s">
        <v>1575</v>
      </c>
    </row>
    <row r="1457" spans="2:2">
      <c r="B1457" t="s">
        <v>1576</v>
      </c>
    </row>
    <row r="1458" spans="2:2">
      <c r="B1458" t="s">
        <v>1577</v>
      </c>
    </row>
    <row r="1459" spans="2:2">
      <c r="B1459" t="s">
        <v>1578</v>
      </c>
    </row>
    <row r="1460" spans="2:2">
      <c r="B1460" t="s">
        <v>1579</v>
      </c>
    </row>
    <row r="1461" spans="2:2">
      <c r="B1461" t="s">
        <v>1580</v>
      </c>
    </row>
    <row r="1462" spans="2:2">
      <c r="B1462" t="s">
        <v>1581</v>
      </c>
    </row>
    <row r="1463" spans="2:2">
      <c r="B1463" t="s">
        <v>1582</v>
      </c>
    </row>
    <row r="1464" spans="2:2">
      <c r="B1464" t="s">
        <v>1583</v>
      </c>
    </row>
    <row r="1465" spans="2:2">
      <c r="B1465" t="s">
        <v>1584</v>
      </c>
    </row>
    <row r="1466" spans="2:2">
      <c r="B1466" t="s">
        <v>1585</v>
      </c>
    </row>
    <row r="1467" spans="2:2">
      <c r="B1467" t="s">
        <v>1586</v>
      </c>
    </row>
    <row r="1468" spans="2:2">
      <c r="B1468" t="s">
        <v>1587</v>
      </c>
    </row>
    <row r="1469" spans="2:2">
      <c r="B1469" t="s">
        <v>1588</v>
      </c>
    </row>
    <row r="1470" spans="2:2">
      <c r="B1470" t="s">
        <v>1589</v>
      </c>
    </row>
    <row r="1471" spans="2:2">
      <c r="B1471" t="s">
        <v>1590</v>
      </c>
    </row>
    <row r="1472" spans="2:2">
      <c r="B1472" t="s">
        <v>1591</v>
      </c>
    </row>
    <row r="1473" spans="2:2">
      <c r="B1473" t="s">
        <v>1592</v>
      </c>
    </row>
    <row r="1474" spans="2:2">
      <c r="B1474" t="s">
        <v>1593</v>
      </c>
    </row>
    <row r="1475" spans="2:2">
      <c r="B1475" t="s">
        <v>1594</v>
      </c>
    </row>
    <row r="1476" spans="2:2">
      <c r="B1476" t="s">
        <v>1595</v>
      </c>
    </row>
    <row r="1477" spans="2:2">
      <c r="B1477" t="s">
        <v>1596</v>
      </c>
    </row>
    <row r="1478" spans="2:2">
      <c r="B1478" t="s">
        <v>1597</v>
      </c>
    </row>
    <row r="1479" spans="2:2">
      <c r="B1479" t="s">
        <v>1598</v>
      </c>
    </row>
    <row r="1480" spans="2:2">
      <c r="B1480" t="s">
        <v>1599</v>
      </c>
    </row>
    <row r="1481" spans="2:2">
      <c r="B1481" t="s">
        <v>1600</v>
      </c>
    </row>
    <row r="1482" spans="2:2">
      <c r="B1482" t="s">
        <v>1601</v>
      </c>
    </row>
    <row r="1483" spans="2:2">
      <c r="B1483" t="s">
        <v>1602</v>
      </c>
    </row>
    <row r="1484" spans="2:2">
      <c r="B1484" t="s">
        <v>1603</v>
      </c>
    </row>
    <row r="1485" spans="2:2">
      <c r="B1485" t="s">
        <v>1604</v>
      </c>
    </row>
    <row r="1486" spans="2:2">
      <c r="B1486" t="s">
        <v>1605</v>
      </c>
    </row>
    <row r="1487" spans="2:2">
      <c r="B1487" t="s">
        <v>1606</v>
      </c>
    </row>
    <row r="1488" spans="2:2">
      <c r="B1488" t="s">
        <v>1607</v>
      </c>
    </row>
    <row r="1489" spans="2:2">
      <c r="B1489" t="s">
        <v>1608</v>
      </c>
    </row>
    <row r="1490" spans="2:2">
      <c r="B1490" t="s">
        <v>1609</v>
      </c>
    </row>
    <row r="1491" spans="2:2">
      <c r="B1491" t="s">
        <v>1610</v>
      </c>
    </row>
    <row r="1492" spans="2:2">
      <c r="B1492" t="s">
        <v>1611</v>
      </c>
    </row>
    <row r="1493" spans="2:2">
      <c r="B1493" t="s">
        <v>1612</v>
      </c>
    </row>
    <row r="1494" spans="2:2">
      <c r="B1494" t="s">
        <v>1613</v>
      </c>
    </row>
    <row r="1495" spans="2:2">
      <c r="B1495" t="s">
        <v>1614</v>
      </c>
    </row>
    <row r="1496" spans="2:2">
      <c r="B1496" t="s">
        <v>1615</v>
      </c>
    </row>
    <row r="1497" spans="2:2">
      <c r="B1497" t="s">
        <v>1616</v>
      </c>
    </row>
    <row r="1498" spans="2:2">
      <c r="B1498" t="s">
        <v>1617</v>
      </c>
    </row>
    <row r="1499" spans="2:2">
      <c r="B1499" t="s">
        <v>1618</v>
      </c>
    </row>
    <row r="1500" spans="2:2">
      <c r="B1500" t="s">
        <v>1619</v>
      </c>
    </row>
    <row r="1501" spans="2:2">
      <c r="B1501" t="s">
        <v>1620</v>
      </c>
    </row>
    <row r="1502" spans="2:2">
      <c r="B1502" t="s">
        <v>1621</v>
      </c>
    </row>
    <row r="1503" spans="2:2">
      <c r="B1503" t="s">
        <v>1622</v>
      </c>
    </row>
    <row r="1504" spans="2:2">
      <c r="B1504" t="s">
        <v>1623</v>
      </c>
    </row>
    <row r="1505" spans="2:2">
      <c r="B1505" t="s">
        <v>1624</v>
      </c>
    </row>
    <row r="1506" spans="2:2">
      <c r="B1506" t="s">
        <v>1625</v>
      </c>
    </row>
    <row r="1507" spans="2:2">
      <c r="B1507" t="s">
        <v>1626</v>
      </c>
    </row>
    <row r="1508" spans="2:2">
      <c r="B1508" t="s">
        <v>1627</v>
      </c>
    </row>
    <row r="1509" spans="2:2">
      <c r="B1509" t="s">
        <v>1628</v>
      </c>
    </row>
    <row r="1510" spans="2:2">
      <c r="B1510" t="s">
        <v>1629</v>
      </c>
    </row>
    <row r="1511" spans="2:2">
      <c r="B1511" t="s">
        <v>1630</v>
      </c>
    </row>
    <row r="1512" spans="2:2">
      <c r="B1512" t="s">
        <v>1631</v>
      </c>
    </row>
    <row r="1513" spans="2:2">
      <c r="B1513" t="s">
        <v>1632</v>
      </c>
    </row>
    <row r="1514" spans="2:2">
      <c r="B1514" t="s">
        <v>1633</v>
      </c>
    </row>
    <row r="1515" spans="2:2">
      <c r="B1515" t="s">
        <v>1634</v>
      </c>
    </row>
    <row r="1516" spans="2:2">
      <c r="B1516" t="s">
        <v>1635</v>
      </c>
    </row>
    <row r="1517" spans="2:2">
      <c r="B1517" t="s">
        <v>1636</v>
      </c>
    </row>
    <row r="1518" spans="2:2">
      <c r="B1518" t="s">
        <v>1637</v>
      </c>
    </row>
    <row r="1519" spans="2:2">
      <c r="B1519" t="s">
        <v>1638</v>
      </c>
    </row>
    <row r="1520" spans="2:2">
      <c r="B1520" t="s">
        <v>1639</v>
      </c>
    </row>
    <row r="1521" spans="2:2">
      <c r="B1521" t="s">
        <v>1640</v>
      </c>
    </row>
    <row r="1522" spans="2:2">
      <c r="B1522" t="s">
        <v>1641</v>
      </c>
    </row>
    <row r="1523" spans="2:2">
      <c r="B1523" t="s">
        <v>1642</v>
      </c>
    </row>
    <row r="1524" spans="2:2">
      <c r="B1524" t="s">
        <v>1643</v>
      </c>
    </row>
    <row r="1525" spans="2:2">
      <c r="B1525" t="s">
        <v>1644</v>
      </c>
    </row>
    <row r="1526" spans="2:2">
      <c r="B1526" t="s">
        <v>1645</v>
      </c>
    </row>
    <row r="1527" spans="2:2">
      <c r="B1527" t="s">
        <v>1646</v>
      </c>
    </row>
    <row r="1528" spans="2:2">
      <c r="B1528" t="s">
        <v>1647</v>
      </c>
    </row>
    <row r="1529" spans="2:2">
      <c r="B1529" t="s">
        <v>1648</v>
      </c>
    </row>
    <row r="1530" spans="2:2">
      <c r="B1530" t="s">
        <v>1649</v>
      </c>
    </row>
    <row r="1531" spans="2:2">
      <c r="B1531" t="s">
        <v>1650</v>
      </c>
    </row>
    <row r="1532" spans="2:2">
      <c r="B1532" t="s">
        <v>1651</v>
      </c>
    </row>
    <row r="1533" spans="2:2">
      <c r="B1533" t="s">
        <v>1652</v>
      </c>
    </row>
    <row r="1534" spans="2:2">
      <c r="B1534" t="s">
        <v>1653</v>
      </c>
    </row>
    <row r="1535" spans="2:2">
      <c r="B1535" t="s">
        <v>1654</v>
      </c>
    </row>
    <row r="1536" spans="2:2">
      <c r="B1536" t="s">
        <v>1655</v>
      </c>
    </row>
    <row r="1537" spans="2:2">
      <c r="B1537" t="s">
        <v>1656</v>
      </c>
    </row>
    <row r="1538" spans="2:2">
      <c r="B1538" t="s">
        <v>1657</v>
      </c>
    </row>
    <row r="1539" spans="2:2">
      <c r="B1539" t="s">
        <v>1658</v>
      </c>
    </row>
    <row r="1540" spans="2:2">
      <c r="B1540" t="s">
        <v>1659</v>
      </c>
    </row>
    <row r="1541" spans="2:2">
      <c r="B1541" t="s">
        <v>1660</v>
      </c>
    </row>
    <row r="1542" spans="2:2">
      <c r="B1542" t="s">
        <v>1661</v>
      </c>
    </row>
    <row r="1543" spans="2:2">
      <c r="B1543" t="s">
        <v>1662</v>
      </c>
    </row>
    <row r="1544" spans="2:2">
      <c r="B1544" t="s">
        <v>1663</v>
      </c>
    </row>
    <row r="1545" spans="2:2">
      <c r="B1545" t="s">
        <v>1664</v>
      </c>
    </row>
    <row r="1546" spans="2:2">
      <c r="B1546" t="s">
        <v>1665</v>
      </c>
    </row>
    <row r="1547" spans="2:2">
      <c r="B1547" t="s">
        <v>1666</v>
      </c>
    </row>
    <row r="1548" spans="2:2">
      <c r="B1548" t="s">
        <v>1667</v>
      </c>
    </row>
    <row r="1549" spans="2:2">
      <c r="B1549" t="s">
        <v>1668</v>
      </c>
    </row>
    <row r="1550" spans="2:2">
      <c r="B1550" t="s">
        <v>1669</v>
      </c>
    </row>
    <row r="1551" spans="2:2">
      <c r="B1551" t="s">
        <v>1670</v>
      </c>
    </row>
    <row r="1552" spans="2:2">
      <c r="B1552" t="s">
        <v>1671</v>
      </c>
    </row>
    <row r="1553" spans="2:2">
      <c r="B1553" t="s">
        <v>1672</v>
      </c>
    </row>
    <row r="1554" spans="2:2">
      <c r="B1554" t="s">
        <v>1673</v>
      </c>
    </row>
    <row r="1555" spans="2:2">
      <c r="B1555" t="s">
        <v>1674</v>
      </c>
    </row>
    <row r="1556" spans="2:2">
      <c r="B1556" t="s">
        <v>1675</v>
      </c>
    </row>
    <row r="1557" spans="2:2">
      <c r="B1557" t="s">
        <v>1676</v>
      </c>
    </row>
    <row r="1558" spans="2:2">
      <c r="B1558" t="s">
        <v>1677</v>
      </c>
    </row>
    <row r="1559" spans="2:2">
      <c r="B1559" t="s">
        <v>1678</v>
      </c>
    </row>
    <row r="1560" spans="2:2">
      <c r="B1560" t="s">
        <v>1679</v>
      </c>
    </row>
    <row r="1561" spans="2:2">
      <c r="B1561" t="s">
        <v>1680</v>
      </c>
    </row>
    <row r="1562" spans="2:2">
      <c r="B1562" t="s">
        <v>1681</v>
      </c>
    </row>
    <row r="1563" spans="2:2">
      <c r="B1563" t="s">
        <v>1682</v>
      </c>
    </row>
    <row r="1564" spans="2:2">
      <c r="B1564" t="s">
        <v>1683</v>
      </c>
    </row>
    <row r="1565" spans="2:2">
      <c r="B1565" t="s">
        <v>1684</v>
      </c>
    </row>
    <row r="1566" spans="2:2">
      <c r="B1566" t="s">
        <v>1685</v>
      </c>
    </row>
    <row r="1567" spans="2:2">
      <c r="B1567" t="s">
        <v>1686</v>
      </c>
    </row>
    <row r="1568" spans="2:2">
      <c r="B1568" t="s">
        <v>1687</v>
      </c>
    </row>
    <row r="1569" spans="2:2">
      <c r="B1569" t="s">
        <v>1688</v>
      </c>
    </row>
    <row r="1570" spans="2:2">
      <c r="B1570" t="s">
        <v>1689</v>
      </c>
    </row>
    <row r="1571" spans="2:2">
      <c r="B1571" t="s">
        <v>1690</v>
      </c>
    </row>
    <row r="1572" spans="2:2">
      <c r="B1572" t="s">
        <v>1691</v>
      </c>
    </row>
    <row r="1573" spans="2:2">
      <c r="B1573" t="s">
        <v>1692</v>
      </c>
    </row>
    <row r="1574" spans="2:2">
      <c r="B1574" t="s">
        <v>1693</v>
      </c>
    </row>
    <row r="1575" spans="2:2">
      <c r="B1575" t="s">
        <v>1694</v>
      </c>
    </row>
    <row r="1576" spans="2:2">
      <c r="B1576" t="s">
        <v>1695</v>
      </c>
    </row>
    <row r="1577" spans="2:2">
      <c r="B1577" t="s">
        <v>1696</v>
      </c>
    </row>
    <row r="1578" spans="2:2">
      <c r="B1578" t="s">
        <v>1697</v>
      </c>
    </row>
    <row r="1579" spans="2:2">
      <c r="B1579" t="s">
        <v>1698</v>
      </c>
    </row>
    <row r="1580" spans="2:2">
      <c r="B1580" t="s">
        <v>1699</v>
      </c>
    </row>
    <row r="1581" spans="2:2">
      <c r="B1581" t="s">
        <v>1700</v>
      </c>
    </row>
    <row r="1582" spans="2:2">
      <c r="B1582" t="s">
        <v>1701</v>
      </c>
    </row>
    <row r="1583" spans="2:2">
      <c r="B1583" t="s">
        <v>1702</v>
      </c>
    </row>
    <row r="1584" spans="2:2">
      <c r="B1584" t="s">
        <v>1703</v>
      </c>
    </row>
    <row r="1585" spans="2:2">
      <c r="B1585" t="s">
        <v>1704</v>
      </c>
    </row>
    <row r="1586" spans="2:2">
      <c r="B1586" t="s">
        <v>1705</v>
      </c>
    </row>
    <row r="1587" spans="2:2">
      <c r="B1587" t="s">
        <v>1706</v>
      </c>
    </row>
    <row r="1588" spans="2:2">
      <c r="B1588" t="s">
        <v>1707</v>
      </c>
    </row>
    <row r="1589" spans="2:2">
      <c r="B1589" t="s">
        <v>1708</v>
      </c>
    </row>
    <row r="1590" spans="2:2">
      <c r="B1590" t="s">
        <v>1709</v>
      </c>
    </row>
    <row r="1591" spans="2:2">
      <c r="B1591" t="s">
        <v>1710</v>
      </c>
    </row>
    <row r="1592" spans="2:2">
      <c r="B1592" t="s">
        <v>1711</v>
      </c>
    </row>
    <row r="1593" spans="2:2">
      <c r="B1593" t="s">
        <v>1712</v>
      </c>
    </row>
    <row r="1594" spans="2:2">
      <c r="B1594" t="s">
        <v>1713</v>
      </c>
    </row>
    <row r="1595" spans="2:2">
      <c r="B1595" t="s">
        <v>1714</v>
      </c>
    </row>
    <row r="1596" spans="2:2">
      <c r="B1596" t="s">
        <v>1715</v>
      </c>
    </row>
    <row r="1597" spans="2:2">
      <c r="B1597" t="s">
        <v>1716</v>
      </c>
    </row>
    <row r="1598" spans="2:2">
      <c r="B1598" t="s">
        <v>1717</v>
      </c>
    </row>
    <row r="1599" spans="2:2">
      <c r="B1599" t="s">
        <v>1718</v>
      </c>
    </row>
    <row r="1600" spans="2:2">
      <c r="B1600" t="s">
        <v>1719</v>
      </c>
    </row>
    <row r="1601" spans="2:2">
      <c r="B1601" t="s">
        <v>1720</v>
      </c>
    </row>
    <row r="1602" spans="2:2">
      <c r="B1602" t="s">
        <v>1721</v>
      </c>
    </row>
    <row r="1603" spans="2:2">
      <c r="B1603" t="s">
        <v>1722</v>
      </c>
    </row>
    <row r="1604" spans="2:2">
      <c r="B1604" t="s">
        <v>1723</v>
      </c>
    </row>
    <row r="1605" spans="2:2">
      <c r="B1605" t="s">
        <v>1724</v>
      </c>
    </row>
    <row r="1606" spans="2:2">
      <c r="B1606" t="s">
        <v>1725</v>
      </c>
    </row>
    <row r="1607" spans="2:2">
      <c r="B1607" t="s">
        <v>1726</v>
      </c>
    </row>
    <row r="1608" spans="2:2">
      <c r="B1608" t="s">
        <v>1727</v>
      </c>
    </row>
    <row r="1609" spans="2:2">
      <c r="B1609" t="s">
        <v>1728</v>
      </c>
    </row>
    <row r="1610" spans="2:2">
      <c r="B1610" t="s">
        <v>1729</v>
      </c>
    </row>
    <row r="1611" spans="2:2">
      <c r="B1611" t="s">
        <v>1730</v>
      </c>
    </row>
    <row r="1612" spans="2:2">
      <c r="B1612" t="s">
        <v>1731</v>
      </c>
    </row>
    <row r="1613" spans="2:2">
      <c r="B1613" t="s">
        <v>1732</v>
      </c>
    </row>
    <row r="1614" spans="2:2">
      <c r="B1614" t="s">
        <v>1733</v>
      </c>
    </row>
    <row r="1615" spans="2:2">
      <c r="B1615" t="s">
        <v>1734</v>
      </c>
    </row>
    <row r="1616" spans="2:2">
      <c r="B1616" t="s">
        <v>1735</v>
      </c>
    </row>
    <row r="1617" spans="2:2">
      <c r="B1617" t="s">
        <v>1736</v>
      </c>
    </row>
    <row r="1618" spans="2:2">
      <c r="B1618" t="s">
        <v>1737</v>
      </c>
    </row>
    <row r="1619" spans="2:2">
      <c r="B1619" t="s">
        <v>1738</v>
      </c>
    </row>
    <row r="1620" spans="2:2">
      <c r="B1620" t="s">
        <v>1739</v>
      </c>
    </row>
    <row r="1621" spans="2:2">
      <c r="B1621" t="s">
        <v>1740</v>
      </c>
    </row>
    <row r="1622" spans="2:2">
      <c r="B1622" t="s">
        <v>1741</v>
      </c>
    </row>
    <row r="1623" spans="2:2">
      <c r="B1623" t="s">
        <v>1742</v>
      </c>
    </row>
    <row r="1624" spans="2:2">
      <c r="B1624" t="s">
        <v>1743</v>
      </c>
    </row>
    <row r="1625" spans="2:2">
      <c r="B1625" t="s">
        <v>1744</v>
      </c>
    </row>
    <row r="1626" spans="2:2">
      <c r="B1626" t="s">
        <v>1745</v>
      </c>
    </row>
    <row r="1627" spans="2:2">
      <c r="B1627" t="s">
        <v>1746</v>
      </c>
    </row>
    <row r="1628" spans="2:2">
      <c r="B1628" t="s">
        <v>1747</v>
      </c>
    </row>
    <row r="1629" spans="2:2">
      <c r="B1629" t="s">
        <v>1748</v>
      </c>
    </row>
    <row r="1630" spans="2:2">
      <c r="B1630" t="s">
        <v>1749</v>
      </c>
    </row>
    <row r="1631" spans="2:2">
      <c r="B1631" t="s">
        <v>1750</v>
      </c>
    </row>
    <row r="1632" spans="2:2">
      <c r="B1632" t="s">
        <v>1751</v>
      </c>
    </row>
    <row r="1633" spans="2:2">
      <c r="B1633" t="s">
        <v>1752</v>
      </c>
    </row>
    <row r="1634" spans="2:2">
      <c r="B1634" t="s">
        <v>1753</v>
      </c>
    </row>
    <row r="1635" spans="2:2">
      <c r="B1635" t="s">
        <v>1754</v>
      </c>
    </row>
    <row r="1636" spans="2:2">
      <c r="B1636" t="s">
        <v>1755</v>
      </c>
    </row>
    <row r="1637" spans="2:2">
      <c r="B1637" t="s">
        <v>1756</v>
      </c>
    </row>
    <row r="1638" spans="2:2">
      <c r="B1638" t="s">
        <v>1757</v>
      </c>
    </row>
    <row r="1639" spans="2:2">
      <c r="B1639" t="s">
        <v>1758</v>
      </c>
    </row>
    <row r="1640" spans="2:2">
      <c r="B1640" t="s">
        <v>1759</v>
      </c>
    </row>
    <row r="1641" spans="2:2">
      <c r="B1641" t="s">
        <v>1760</v>
      </c>
    </row>
    <row r="1642" spans="2:2">
      <c r="B1642" t="s">
        <v>1761</v>
      </c>
    </row>
    <row r="1643" spans="2:2">
      <c r="B1643" t="s">
        <v>1762</v>
      </c>
    </row>
    <row r="1644" spans="2:2">
      <c r="B1644" t="s">
        <v>1763</v>
      </c>
    </row>
    <row r="1645" spans="2:2">
      <c r="B1645" t="s">
        <v>1764</v>
      </c>
    </row>
    <row r="1646" spans="2:2">
      <c r="B1646" t="s">
        <v>1765</v>
      </c>
    </row>
    <row r="1647" spans="2:2">
      <c r="B1647" t="s">
        <v>1766</v>
      </c>
    </row>
    <row r="1648" spans="2:2">
      <c r="B1648" t="s">
        <v>1767</v>
      </c>
    </row>
    <row r="1649" spans="2:2">
      <c r="B1649" t="s">
        <v>1768</v>
      </c>
    </row>
    <row r="1650" spans="2:2">
      <c r="B1650" t="s">
        <v>1769</v>
      </c>
    </row>
    <row r="1651" spans="2:2">
      <c r="B1651" t="s">
        <v>1770</v>
      </c>
    </row>
    <row r="1652" spans="2:2">
      <c r="B1652" t="s">
        <v>1771</v>
      </c>
    </row>
    <row r="1653" spans="2:2">
      <c r="B1653" t="s">
        <v>1772</v>
      </c>
    </row>
    <row r="1654" spans="2:2">
      <c r="B1654" t="s">
        <v>1773</v>
      </c>
    </row>
    <row r="1655" spans="2:2">
      <c r="B1655" t="s">
        <v>1774</v>
      </c>
    </row>
    <row r="1656" spans="2:2">
      <c r="B1656" t="s">
        <v>1775</v>
      </c>
    </row>
    <row r="1657" spans="2:2">
      <c r="B1657" t="s">
        <v>1776</v>
      </c>
    </row>
    <row r="1658" spans="2:2">
      <c r="B1658" t="s">
        <v>1777</v>
      </c>
    </row>
    <row r="1659" spans="2:2">
      <c r="B1659" t="s">
        <v>1778</v>
      </c>
    </row>
    <row r="1660" spans="2:2">
      <c r="B1660" t="s">
        <v>1779</v>
      </c>
    </row>
    <row r="1661" spans="2:2">
      <c r="B1661" t="s">
        <v>1780</v>
      </c>
    </row>
    <row r="1662" spans="2:2">
      <c r="B1662" t="s">
        <v>1781</v>
      </c>
    </row>
    <row r="1663" spans="2:2">
      <c r="B1663" t="s">
        <v>1782</v>
      </c>
    </row>
    <row r="1664" spans="2:2">
      <c r="B1664" t="s">
        <v>1783</v>
      </c>
    </row>
    <row r="1665" spans="2:2">
      <c r="B1665" t="s">
        <v>1784</v>
      </c>
    </row>
    <row r="1666" spans="2:2">
      <c r="B1666" t="s">
        <v>1785</v>
      </c>
    </row>
    <row r="1667" spans="2:2">
      <c r="B1667" t="s">
        <v>1786</v>
      </c>
    </row>
    <row r="1668" spans="2:2">
      <c r="B1668" t="s">
        <v>1787</v>
      </c>
    </row>
    <row r="1669" spans="2:2">
      <c r="B1669" t="s">
        <v>1788</v>
      </c>
    </row>
    <row r="1670" spans="2:2">
      <c r="B1670" t="s">
        <v>1789</v>
      </c>
    </row>
    <row r="1671" spans="2:2">
      <c r="B1671" t="s">
        <v>1790</v>
      </c>
    </row>
    <row r="1672" spans="2:2">
      <c r="B1672" t="s">
        <v>1791</v>
      </c>
    </row>
    <row r="1673" spans="2:2">
      <c r="B1673" t="s">
        <v>1792</v>
      </c>
    </row>
    <row r="1674" spans="2:2">
      <c r="B1674" t="s">
        <v>1793</v>
      </c>
    </row>
    <row r="1675" spans="2:2">
      <c r="B1675" t="s">
        <v>1794</v>
      </c>
    </row>
    <row r="1676" spans="2:2">
      <c r="B1676" t="s">
        <v>1795</v>
      </c>
    </row>
    <row r="1677" spans="2:2">
      <c r="B1677" t="s">
        <v>1796</v>
      </c>
    </row>
    <row r="1678" spans="2:2">
      <c r="B1678" t="s">
        <v>1797</v>
      </c>
    </row>
    <row r="1679" spans="2:2">
      <c r="B1679" t="s">
        <v>1798</v>
      </c>
    </row>
    <row r="1680" spans="2:2">
      <c r="B1680" t="s">
        <v>1799</v>
      </c>
    </row>
    <row r="1681" spans="2:2">
      <c r="B1681" t="s">
        <v>1800</v>
      </c>
    </row>
    <row r="1682" spans="2:2">
      <c r="B1682" t="s">
        <v>1801</v>
      </c>
    </row>
    <row r="1683" spans="2:2">
      <c r="B1683" t="s">
        <v>1802</v>
      </c>
    </row>
    <row r="1684" spans="2:2">
      <c r="B1684" t="s">
        <v>1803</v>
      </c>
    </row>
    <row r="1685" spans="2:2">
      <c r="B1685" t="s">
        <v>1804</v>
      </c>
    </row>
    <row r="1686" spans="2:2">
      <c r="B1686" t="s">
        <v>1805</v>
      </c>
    </row>
    <row r="1687" spans="2:2">
      <c r="B1687" t="s">
        <v>1806</v>
      </c>
    </row>
    <row r="1688" spans="2:2">
      <c r="B1688" t="s">
        <v>1807</v>
      </c>
    </row>
    <row r="1689" spans="2:2">
      <c r="B1689" t="s">
        <v>1808</v>
      </c>
    </row>
    <row r="1690" spans="2:2">
      <c r="B1690" t="s">
        <v>1809</v>
      </c>
    </row>
    <row r="1691" spans="2:2">
      <c r="B1691" t="s">
        <v>1810</v>
      </c>
    </row>
    <row r="1692" spans="2:2">
      <c r="B1692" t="s">
        <v>1811</v>
      </c>
    </row>
    <row r="1693" spans="2:2">
      <c r="B1693" t="s">
        <v>1812</v>
      </c>
    </row>
    <row r="1694" spans="2:2">
      <c r="B1694" t="s">
        <v>1813</v>
      </c>
    </row>
    <row r="1695" spans="2:2">
      <c r="B1695" t="s">
        <v>1814</v>
      </c>
    </row>
    <row r="1696" spans="2:2">
      <c r="B1696" t="s">
        <v>1815</v>
      </c>
    </row>
    <row r="1697" spans="2:2">
      <c r="B1697" t="s">
        <v>1816</v>
      </c>
    </row>
    <row r="1698" spans="2:2">
      <c r="B1698" t="s">
        <v>1817</v>
      </c>
    </row>
    <row r="1699" spans="2:2">
      <c r="B1699" t="s">
        <v>1818</v>
      </c>
    </row>
    <row r="1700" spans="2:2">
      <c r="B1700" t="s">
        <v>1819</v>
      </c>
    </row>
    <row r="1701" spans="2:2">
      <c r="B1701" t="s">
        <v>1820</v>
      </c>
    </row>
    <row r="1702" spans="2:2">
      <c r="B1702" t="s">
        <v>1821</v>
      </c>
    </row>
    <row r="1703" spans="2:2">
      <c r="B1703" t="s">
        <v>1822</v>
      </c>
    </row>
    <row r="1704" spans="2:2">
      <c r="B1704" t="s">
        <v>1823</v>
      </c>
    </row>
    <row r="1705" spans="2:2">
      <c r="B1705" t="s">
        <v>1824</v>
      </c>
    </row>
    <row r="1706" spans="2:2">
      <c r="B1706" t="s">
        <v>1825</v>
      </c>
    </row>
    <row r="1707" spans="2:2">
      <c r="B1707" t="s">
        <v>1826</v>
      </c>
    </row>
    <row r="1708" spans="2:2">
      <c r="B1708" t="s">
        <v>1827</v>
      </c>
    </row>
    <row r="1709" spans="2:2">
      <c r="B1709" t="s">
        <v>1828</v>
      </c>
    </row>
    <row r="1710" spans="2:2">
      <c r="B1710" t="s">
        <v>1829</v>
      </c>
    </row>
    <row r="1711" spans="2:2">
      <c r="B1711" t="s">
        <v>1830</v>
      </c>
    </row>
    <row r="1712" spans="2:2">
      <c r="B1712" t="s">
        <v>1831</v>
      </c>
    </row>
    <row r="1713" spans="2:2">
      <c r="B1713" t="s">
        <v>1832</v>
      </c>
    </row>
    <row r="1714" spans="2:2">
      <c r="B1714" t="s">
        <v>1833</v>
      </c>
    </row>
    <row r="1715" spans="2:2">
      <c r="B1715" t="s">
        <v>1834</v>
      </c>
    </row>
    <row r="1716" spans="2:2">
      <c r="B1716" t="s">
        <v>1835</v>
      </c>
    </row>
    <row r="1717" spans="2:2">
      <c r="B1717" t="s">
        <v>1836</v>
      </c>
    </row>
    <row r="1718" spans="2:2">
      <c r="B1718" t="s">
        <v>1837</v>
      </c>
    </row>
    <row r="1719" spans="2:2">
      <c r="B1719" t="s">
        <v>1838</v>
      </c>
    </row>
    <row r="1720" spans="2:2">
      <c r="B1720" t="s">
        <v>1839</v>
      </c>
    </row>
    <row r="1721" spans="2:2">
      <c r="B1721" t="s">
        <v>1840</v>
      </c>
    </row>
    <row r="1722" spans="2:2">
      <c r="B1722" t="s">
        <v>1841</v>
      </c>
    </row>
    <row r="1723" spans="2:2">
      <c r="B1723" t="s">
        <v>1842</v>
      </c>
    </row>
    <row r="1724" spans="2:2">
      <c r="B1724" t="s">
        <v>1843</v>
      </c>
    </row>
    <row r="1725" spans="2:2">
      <c r="B1725" t="s">
        <v>1844</v>
      </c>
    </row>
    <row r="1726" spans="2:2">
      <c r="B1726" t="s">
        <v>1845</v>
      </c>
    </row>
    <row r="1727" spans="2:2">
      <c r="B1727" t="s">
        <v>1846</v>
      </c>
    </row>
    <row r="1728" spans="2:2">
      <c r="B1728" t="s">
        <v>1847</v>
      </c>
    </row>
    <row r="1729" spans="2:2">
      <c r="B1729" t="s">
        <v>1848</v>
      </c>
    </row>
    <row r="1730" spans="2:2">
      <c r="B1730" t="s">
        <v>1849</v>
      </c>
    </row>
    <row r="1731" spans="2:2">
      <c r="B1731" t="s">
        <v>1850</v>
      </c>
    </row>
    <row r="1732" spans="2:2">
      <c r="B1732" t="s">
        <v>1851</v>
      </c>
    </row>
    <row r="1733" spans="2:2">
      <c r="B1733" t="s">
        <v>1852</v>
      </c>
    </row>
    <row r="1734" spans="2:2">
      <c r="B1734" t="s">
        <v>1853</v>
      </c>
    </row>
    <row r="1735" spans="2:2">
      <c r="B1735" t="s">
        <v>1854</v>
      </c>
    </row>
    <row r="1736" spans="2:2">
      <c r="B1736" t="s">
        <v>1855</v>
      </c>
    </row>
    <row r="1737" spans="2:2">
      <c r="B1737" t="s">
        <v>1856</v>
      </c>
    </row>
    <row r="1738" spans="2:2">
      <c r="B1738" t="s">
        <v>1857</v>
      </c>
    </row>
    <row r="1739" spans="2:2">
      <c r="B1739" t="s">
        <v>1858</v>
      </c>
    </row>
    <row r="1740" spans="2:2">
      <c r="B1740" t="s">
        <v>1859</v>
      </c>
    </row>
    <row r="1741" spans="2:2">
      <c r="B1741" t="s">
        <v>1860</v>
      </c>
    </row>
    <row r="1742" spans="2:2">
      <c r="B1742" t="s">
        <v>1861</v>
      </c>
    </row>
    <row r="1743" spans="2:2">
      <c r="B1743" t="s">
        <v>1862</v>
      </c>
    </row>
    <row r="1744" spans="2:2">
      <c r="B1744" t="s">
        <v>1863</v>
      </c>
    </row>
    <row r="1745" spans="2:2">
      <c r="B1745" t="s">
        <v>1864</v>
      </c>
    </row>
    <row r="1746" spans="2:2">
      <c r="B1746" t="s">
        <v>1865</v>
      </c>
    </row>
    <row r="1747" spans="2:2">
      <c r="B1747" t="s">
        <v>1866</v>
      </c>
    </row>
    <row r="1748" spans="2:2">
      <c r="B1748" t="s">
        <v>1867</v>
      </c>
    </row>
    <row r="1749" spans="2:2">
      <c r="B1749" t="s">
        <v>1868</v>
      </c>
    </row>
    <row r="1750" spans="2:2">
      <c r="B1750" t="s">
        <v>1869</v>
      </c>
    </row>
    <row r="1751" spans="2:2">
      <c r="B1751" t="s">
        <v>1870</v>
      </c>
    </row>
    <row r="1752" spans="2:2">
      <c r="B1752" t="s">
        <v>1871</v>
      </c>
    </row>
    <row r="1753" spans="2:2">
      <c r="B1753" t="s">
        <v>1872</v>
      </c>
    </row>
    <row r="1754" spans="2:2">
      <c r="B1754" t="s">
        <v>1873</v>
      </c>
    </row>
    <row r="1755" spans="2:2">
      <c r="B1755" t="s">
        <v>1874</v>
      </c>
    </row>
    <row r="1756" spans="2:2">
      <c r="B1756" t="s">
        <v>1875</v>
      </c>
    </row>
    <row r="1757" spans="2:2">
      <c r="B1757" t="s">
        <v>1876</v>
      </c>
    </row>
    <row r="1758" spans="2:2">
      <c r="B1758" t="s">
        <v>1877</v>
      </c>
    </row>
    <row r="1759" spans="2:2">
      <c r="B1759" t="s">
        <v>1878</v>
      </c>
    </row>
    <row r="1760" spans="2:2">
      <c r="B1760" t="s">
        <v>1879</v>
      </c>
    </row>
    <row r="1761" spans="2:2">
      <c r="B1761" t="s">
        <v>1880</v>
      </c>
    </row>
    <row r="1762" spans="2:2">
      <c r="B1762" t="s">
        <v>1881</v>
      </c>
    </row>
    <row r="1763" spans="2:2">
      <c r="B1763" t="s">
        <v>1882</v>
      </c>
    </row>
    <row r="1764" spans="2:2">
      <c r="B1764" t="s">
        <v>1883</v>
      </c>
    </row>
    <row r="1765" spans="2:2">
      <c r="B1765" t="s">
        <v>1884</v>
      </c>
    </row>
    <row r="1766" spans="2:2">
      <c r="B1766" t="s">
        <v>1885</v>
      </c>
    </row>
    <row r="1767" spans="2:2">
      <c r="B1767" t="s">
        <v>1886</v>
      </c>
    </row>
    <row r="1768" spans="2:2">
      <c r="B1768" t="s">
        <v>1887</v>
      </c>
    </row>
    <row r="1769" spans="2:2">
      <c r="B1769" t="s">
        <v>1888</v>
      </c>
    </row>
    <row r="1770" spans="2:2">
      <c r="B1770" t="s">
        <v>1889</v>
      </c>
    </row>
    <row r="1771" spans="2:2">
      <c r="B1771" t="s">
        <v>1890</v>
      </c>
    </row>
    <row r="1772" spans="2:2">
      <c r="B1772" t="s">
        <v>1891</v>
      </c>
    </row>
    <row r="1773" spans="2:2">
      <c r="B1773" t="s">
        <v>1892</v>
      </c>
    </row>
    <row r="1774" spans="2:2">
      <c r="B1774" t="s">
        <v>1893</v>
      </c>
    </row>
    <row r="1775" spans="2:2">
      <c r="B1775" t="s">
        <v>1894</v>
      </c>
    </row>
    <row r="1776" spans="2:2">
      <c r="B1776" t="s">
        <v>1895</v>
      </c>
    </row>
    <row r="1777" spans="2:2">
      <c r="B1777" t="s">
        <v>1896</v>
      </c>
    </row>
    <row r="1778" spans="2:2">
      <c r="B1778" t="s">
        <v>1897</v>
      </c>
    </row>
    <row r="1779" spans="2:2">
      <c r="B1779" t="s">
        <v>1898</v>
      </c>
    </row>
    <row r="1780" spans="2:2">
      <c r="B1780" t="s">
        <v>1899</v>
      </c>
    </row>
    <row r="1781" spans="2:2">
      <c r="B1781" t="s">
        <v>1900</v>
      </c>
    </row>
    <row r="1782" spans="2:2">
      <c r="B1782" t="s">
        <v>1901</v>
      </c>
    </row>
    <row r="1783" spans="2:2">
      <c r="B1783" t="s">
        <v>1902</v>
      </c>
    </row>
    <row r="1784" spans="2:2">
      <c r="B1784" t="s">
        <v>1903</v>
      </c>
    </row>
    <row r="1785" spans="2:2">
      <c r="B1785" t="s">
        <v>1904</v>
      </c>
    </row>
    <row r="1786" spans="2:2">
      <c r="B1786" t="s">
        <v>1905</v>
      </c>
    </row>
    <row r="1787" spans="2:2">
      <c r="B1787" t="s">
        <v>1906</v>
      </c>
    </row>
    <row r="1788" spans="2:2">
      <c r="B1788" t="s">
        <v>1907</v>
      </c>
    </row>
    <row r="1789" spans="2:2">
      <c r="B1789" t="s">
        <v>1908</v>
      </c>
    </row>
    <row r="1790" spans="2:2">
      <c r="B1790" t="s">
        <v>1909</v>
      </c>
    </row>
    <row r="1791" spans="2:2">
      <c r="B1791" t="s">
        <v>1910</v>
      </c>
    </row>
    <row r="1792" spans="2:2">
      <c r="B1792" t="s">
        <v>1911</v>
      </c>
    </row>
    <row r="1793" spans="2:2">
      <c r="B1793" t="s">
        <v>1912</v>
      </c>
    </row>
    <row r="1794" spans="2:2">
      <c r="B1794" t="s">
        <v>1913</v>
      </c>
    </row>
    <row r="1795" spans="2:2">
      <c r="B1795" t="s">
        <v>1914</v>
      </c>
    </row>
    <row r="1796" spans="2:2">
      <c r="B1796" t="s">
        <v>1915</v>
      </c>
    </row>
    <row r="1797" spans="2:2">
      <c r="B1797" t="s">
        <v>1916</v>
      </c>
    </row>
    <row r="1798" spans="2:2">
      <c r="B1798" t="s">
        <v>1917</v>
      </c>
    </row>
    <row r="1799" spans="2:2">
      <c r="B1799" t="s">
        <v>1918</v>
      </c>
    </row>
    <row r="1800" spans="2:2">
      <c r="B1800" t="s">
        <v>1919</v>
      </c>
    </row>
    <row r="1801" spans="2:2">
      <c r="B1801" t="s">
        <v>1920</v>
      </c>
    </row>
    <row r="1802" spans="2:2">
      <c r="B1802" t="s">
        <v>1921</v>
      </c>
    </row>
    <row r="1803" spans="2:2">
      <c r="B1803" t="s">
        <v>1922</v>
      </c>
    </row>
    <row r="1804" spans="2:2">
      <c r="B1804" t="s">
        <v>1923</v>
      </c>
    </row>
    <row r="1805" spans="2:2">
      <c r="B1805" t="s">
        <v>1924</v>
      </c>
    </row>
    <row r="1806" spans="2:2">
      <c r="B1806" t="s">
        <v>1925</v>
      </c>
    </row>
    <row r="1807" spans="2:2">
      <c r="B1807" t="s">
        <v>1926</v>
      </c>
    </row>
    <row r="1808" spans="2:2">
      <c r="B1808" t="s">
        <v>1927</v>
      </c>
    </row>
    <row r="1809" spans="2:2">
      <c r="B1809" t="s">
        <v>1928</v>
      </c>
    </row>
    <row r="1810" spans="2:2">
      <c r="B1810" t="s">
        <v>1929</v>
      </c>
    </row>
    <row r="1811" spans="2:2">
      <c r="B1811" t="s">
        <v>1930</v>
      </c>
    </row>
    <row r="1812" spans="2:2">
      <c r="B1812" t="s">
        <v>1931</v>
      </c>
    </row>
    <row r="1813" spans="2:2">
      <c r="B1813" t="s">
        <v>1932</v>
      </c>
    </row>
    <row r="1814" spans="2:2">
      <c r="B1814" t="s">
        <v>1933</v>
      </c>
    </row>
    <row r="1815" spans="2:2">
      <c r="B1815" t="s">
        <v>1934</v>
      </c>
    </row>
    <row r="1816" spans="2:2">
      <c r="B1816" t="s">
        <v>1935</v>
      </c>
    </row>
    <row r="1817" spans="2:2">
      <c r="B1817" t="s">
        <v>1936</v>
      </c>
    </row>
    <row r="1818" spans="2:2">
      <c r="B1818" t="s">
        <v>1937</v>
      </c>
    </row>
    <row r="1819" spans="2:2">
      <c r="B1819" t="s">
        <v>1938</v>
      </c>
    </row>
    <row r="1820" spans="2:2">
      <c r="B1820" t="s">
        <v>1939</v>
      </c>
    </row>
    <row r="1821" spans="2:2">
      <c r="B1821" t="s">
        <v>1940</v>
      </c>
    </row>
    <row r="1822" spans="2:2">
      <c r="B1822" t="s">
        <v>1941</v>
      </c>
    </row>
    <row r="1823" spans="2:2">
      <c r="B1823" t="s">
        <v>1942</v>
      </c>
    </row>
    <row r="1824" spans="2:2">
      <c r="B1824" t="s">
        <v>1943</v>
      </c>
    </row>
    <row r="1825" spans="2:2">
      <c r="B1825" t="s">
        <v>1944</v>
      </c>
    </row>
    <row r="1826" spans="2:2">
      <c r="B1826" t="s">
        <v>1945</v>
      </c>
    </row>
    <row r="1827" spans="2:2">
      <c r="B1827" t="s">
        <v>1946</v>
      </c>
    </row>
    <row r="1828" spans="2:2">
      <c r="B1828" t="s">
        <v>1947</v>
      </c>
    </row>
    <row r="1829" spans="2:2">
      <c r="B1829" t="s">
        <v>1948</v>
      </c>
    </row>
    <row r="1830" spans="2:2">
      <c r="B1830" t="s">
        <v>1949</v>
      </c>
    </row>
    <row r="1831" spans="2:2">
      <c r="B1831" t="s">
        <v>1950</v>
      </c>
    </row>
    <row r="1832" spans="2:2">
      <c r="B1832" t="s">
        <v>1951</v>
      </c>
    </row>
    <row r="1833" spans="2:2">
      <c r="B1833" t="s">
        <v>1952</v>
      </c>
    </row>
    <row r="1834" spans="2:2">
      <c r="B1834" t="s">
        <v>1953</v>
      </c>
    </row>
    <row r="1835" spans="2:2">
      <c r="B1835" t="s">
        <v>1954</v>
      </c>
    </row>
    <row r="1836" spans="2:2">
      <c r="B1836" t="s">
        <v>1955</v>
      </c>
    </row>
    <row r="1837" spans="2:2">
      <c r="B1837" t="s">
        <v>1956</v>
      </c>
    </row>
    <row r="1838" spans="2:2">
      <c r="B1838" t="s">
        <v>1957</v>
      </c>
    </row>
    <row r="1839" spans="2:2">
      <c r="B1839" t="s">
        <v>1958</v>
      </c>
    </row>
    <row r="1840" spans="2:2">
      <c r="B1840" t="s">
        <v>1959</v>
      </c>
    </row>
    <row r="1841" spans="2:2">
      <c r="B1841" t="s">
        <v>1960</v>
      </c>
    </row>
    <row r="1842" spans="2:2">
      <c r="B1842" t="s">
        <v>1961</v>
      </c>
    </row>
    <row r="1843" spans="2:2">
      <c r="B1843" t="s">
        <v>1962</v>
      </c>
    </row>
    <row r="1844" spans="2:2">
      <c r="B1844" t="s">
        <v>1963</v>
      </c>
    </row>
    <row r="1845" spans="2:2">
      <c r="B1845" t="s">
        <v>1964</v>
      </c>
    </row>
    <row r="1846" spans="2:2">
      <c r="B1846" t="s">
        <v>1965</v>
      </c>
    </row>
    <row r="1847" spans="2:2">
      <c r="B1847" t="s">
        <v>1966</v>
      </c>
    </row>
    <row r="1848" spans="2:2">
      <c r="B1848" t="s">
        <v>1967</v>
      </c>
    </row>
    <row r="1849" spans="2:2">
      <c r="B1849" t="s">
        <v>1968</v>
      </c>
    </row>
    <row r="1850" spans="2:2">
      <c r="B1850" t="s">
        <v>1969</v>
      </c>
    </row>
    <row r="1851" spans="2:2">
      <c r="B1851" t="s">
        <v>1970</v>
      </c>
    </row>
    <row r="1852" spans="2:2">
      <c r="B1852" t="s">
        <v>1971</v>
      </c>
    </row>
    <row r="1853" spans="2:2">
      <c r="B1853" t="s">
        <v>1972</v>
      </c>
    </row>
    <row r="1854" spans="2:2">
      <c r="B1854" t="s">
        <v>1973</v>
      </c>
    </row>
    <row r="1855" spans="2:2">
      <c r="B1855" t="s">
        <v>1974</v>
      </c>
    </row>
    <row r="1856" spans="2:2">
      <c r="B1856" t="s">
        <v>1975</v>
      </c>
    </row>
    <row r="1857" spans="2:2">
      <c r="B1857" t="s">
        <v>1976</v>
      </c>
    </row>
    <row r="1858" spans="2:2">
      <c r="B1858" t="s">
        <v>1977</v>
      </c>
    </row>
    <row r="1859" spans="2:2">
      <c r="B1859" t="s">
        <v>1978</v>
      </c>
    </row>
    <row r="1860" spans="2:2">
      <c r="B1860" t="s">
        <v>1979</v>
      </c>
    </row>
    <row r="1861" spans="2:2">
      <c r="B1861" t="s">
        <v>1980</v>
      </c>
    </row>
    <row r="1862" spans="2:2">
      <c r="B1862" t="s">
        <v>1981</v>
      </c>
    </row>
    <row r="1863" spans="2:2">
      <c r="B1863" t="s">
        <v>1982</v>
      </c>
    </row>
    <row r="1864" spans="2:2">
      <c r="B1864" t="s">
        <v>1983</v>
      </c>
    </row>
    <row r="1865" spans="2:2">
      <c r="B1865" t="s">
        <v>1984</v>
      </c>
    </row>
    <row r="1866" spans="2:2">
      <c r="B1866" t="s">
        <v>1985</v>
      </c>
    </row>
    <row r="1867" spans="2:2">
      <c r="B1867" t="s">
        <v>1986</v>
      </c>
    </row>
    <row r="1868" spans="2:2">
      <c r="B1868" t="s">
        <v>1987</v>
      </c>
    </row>
    <row r="1869" spans="2:2">
      <c r="B1869" t="s">
        <v>1988</v>
      </c>
    </row>
    <row r="1870" spans="2:2">
      <c r="B1870" t="s">
        <v>1989</v>
      </c>
    </row>
    <row r="1871" spans="2:2">
      <c r="B1871" t="s">
        <v>1990</v>
      </c>
    </row>
    <row r="1872" spans="2:2">
      <c r="B1872" t="s">
        <v>1991</v>
      </c>
    </row>
    <row r="1873" spans="2:2">
      <c r="B1873" t="s">
        <v>1992</v>
      </c>
    </row>
    <row r="1874" spans="2:2">
      <c r="B1874" t="s">
        <v>1993</v>
      </c>
    </row>
    <row r="1875" spans="2:2">
      <c r="B1875" t="s">
        <v>1994</v>
      </c>
    </row>
    <row r="1876" spans="2:2">
      <c r="B1876" t="s">
        <v>1995</v>
      </c>
    </row>
    <row r="1877" spans="2:2">
      <c r="B1877" t="s">
        <v>1996</v>
      </c>
    </row>
    <row r="1878" spans="2:2">
      <c r="B1878" t="s">
        <v>1997</v>
      </c>
    </row>
    <row r="1879" spans="2:2">
      <c r="B1879" t="s">
        <v>1998</v>
      </c>
    </row>
    <row r="1880" spans="2:2">
      <c r="B1880" t="s">
        <v>1999</v>
      </c>
    </row>
    <row r="1881" spans="2:2">
      <c r="B1881" t="s">
        <v>2000</v>
      </c>
    </row>
    <row r="1882" spans="2:2">
      <c r="B1882" t="s">
        <v>2001</v>
      </c>
    </row>
    <row r="1883" spans="2:2">
      <c r="B1883" t="s">
        <v>2002</v>
      </c>
    </row>
    <row r="1884" spans="2:2">
      <c r="B1884" t="s">
        <v>2003</v>
      </c>
    </row>
    <row r="1885" spans="2:2">
      <c r="B1885" t="s">
        <v>2004</v>
      </c>
    </row>
    <row r="1886" spans="2:2">
      <c r="B1886" t="s">
        <v>2005</v>
      </c>
    </row>
    <row r="1887" spans="2:2">
      <c r="B1887" t="s">
        <v>2006</v>
      </c>
    </row>
    <row r="1888" spans="2:2">
      <c r="B1888" t="s">
        <v>2007</v>
      </c>
    </row>
    <row r="1889" spans="2:2">
      <c r="B1889" t="s">
        <v>2008</v>
      </c>
    </row>
    <row r="1890" spans="2:2">
      <c r="B1890" t="s">
        <v>2009</v>
      </c>
    </row>
    <row r="1891" spans="2:2">
      <c r="B1891" t="s">
        <v>2010</v>
      </c>
    </row>
    <row r="1892" spans="2:2">
      <c r="B1892" t="s">
        <v>2011</v>
      </c>
    </row>
    <row r="1893" spans="2:2">
      <c r="B1893" t="s">
        <v>2012</v>
      </c>
    </row>
    <row r="1894" spans="2:2">
      <c r="B1894" t="s">
        <v>2013</v>
      </c>
    </row>
    <row r="1895" spans="2:2">
      <c r="B1895" t="s">
        <v>2014</v>
      </c>
    </row>
    <row r="1896" spans="2:2">
      <c r="B1896" t="s">
        <v>2015</v>
      </c>
    </row>
    <row r="1897" spans="2:2">
      <c r="B1897" t="s">
        <v>2016</v>
      </c>
    </row>
    <row r="1898" spans="2:2">
      <c r="B1898" t="s">
        <v>2017</v>
      </c>
    </row>
    <row r="1899" spans="2:2">
      <c r="B1899" t="s">
        <v>2018</v>
      </c>
    </row>
    <row r="1900" spans="2:2">
      <c r="B1900" t="s">
        <v>2019</v>
      </c>
    </row>
    <row r="1901" spans="2:2">
      <c r="B1901" t="s">
        <v>2020</v>
      </c>
    </row>
    <row r="1902" spans="2:2">
      <c r="B1902" t="s">
        <v>2021</v>
      </c>
    </row>
    <row r="1903" spans="2:2">
      <c r="B1903" t="s">
        <v>2022</v>
      </c>
    </row>
    <row r="1904" spans="2:2">
      <c r="B1904" t="s">
        <v>2023</v>
      </c>
    </row>
    <row r="1905" spans="2:2">
      <c r="B1905" t="s">
        <v>2024</v>
      </c>
    </row>
    <row r="1906" spans="2:2">
      <c r="B1906" t="s">
        <v>2025</v>
      </c>
    </row>
    <row r="1907" spans="2:2">
      <c r="B1907" t="s">
        <v>2026</v>
      </c>
    </row>
    <row r="1908" spans="2:2">
      <c r="B1908" t="s">
        <v>2027</v>
      </c>
    </row>
    <row r="1909" spans="2:2">
      <c r="B1909" t="s">
        <v>2028</v>
      </c>
    </row>
    <row r="1910" spans="2:2">
      <c r="B1910" t="s">
        <v>2029</v>
      </c>
    </row>
    <row r="1911" spans="2:2">
      <c r="B1911" t="s">
        <v>2030</v>
      </c>
    </row>
    <row r="1912" spans="2:2">
      <c r="B1912" t="s">
        <v>2031</v>
      </c>
    </row>
    <row r="1913" spans="2:2">
      <c r="B1913" t="s">
        <v>2032</v>
      </c>
    </row>
    <row r="1914" spans="2:2">
      <c r="B1914" t="s">
        <v>2033</v>
      </c>
    </row>
    <row r="1915" spans="2:2">
      <c r="B1915" t="s">
        <v>2034</v>
      </c>
    </row>
    <row r="1916" spans="2:2">
      <c r="B1916" t="s">
        <v>2035</v>
      </c>
    </row>
    <row r="1917" spans="2:2">
      <c r="B1917" t="s">
        <v>2036</v>
      </c>
    </row>
    <row r="1918" spans="2:2">
      <c r="B1918" t="s">
        <v>2037</v>
      </c>
    </row>
    <row r="1919" spans="2:2">
      <c r="B1919" t="s">
        <v>2038</v>
      </c>
    </row>
    <row r="1920" spans="2:2">
      <c r="B1920" t="s">
        <v>2039</v>
      </c>
    </row>
    <row r="1921" spans="2:2">
      <c r="B1921" t="s">
        <v>2040</v>
      </c>
    </row>
    <row r="1922" spans="2:2">
      <c r="B1922" t="s">
        <v>2041</v>
      </c>
    </row>
    <row r="1923" spans="2:2">
      <c r="B1923" t="s">
        <v>2042</v>
      </c>
    </row>
    <row r="1924" spans="2:2">
      <c r="B1924" t="s">
        <v>2043</v>
      </c>
    </row>
    <row r="1925" spans="2:2">
      <c r="B1925" t="s">
        <v>2044</v>
      </c>
    </row>
    <row r="1926" spans="2:2">
      <c r="B1926" t="s">
        <v>2045</v>
      </c>
    </row>
    <row r="1927" spans="2:2">
      <c r="B1927" t="s">
        <v>2046</v>
      </c>
    </row>
    <row r="1928" spans="2:2">
      <c r="B1928" t="s">
        <v>2047</v>
      </c>
    </row>
    <row r="1929" spans="2:2">
      <c r="B1929" t="s">
        <v>2048</v>
      </c>
    </row>
    <row r="1930" spans="2:2">
      <c r="B1930" t="s">
        <v>2049</v>
      </c>
    </row>
    <row r="1931" spans="2:2">
      <c r="B1931" t="s">
        <v>2050</v>
      </c>
    </row>
    <row r="1932" spans="2:2">
      <c r="B1932" t="s">
        <v>2051</v>
      </c>
    </row>
    <row r="1933" spans="2:2">
      <c r="B1933" t="s">
        <v>2052</v>
      </c>
    </row>
    <row r="1934" spans="2:2">
      <c r="B1934" t="s">
        <v>2053</v>
      </c>
    </row>
    <row r="1935" spans="2:2">
      <c r="B1935" t="s">
        <v>2054</v>
      </c>
    </row>
    <row r="1936" spans="2:2">
      <c r="B1936" t="s">
        <v>2055</v>
      </c>
    </row>
    <row r="1937" spans="2:2">
      <c r="B1937" t="s">
        <v>2056</v>
      </c>
    </row>
    <row r="1938" spans="2:2">
      <c r="B1938" t="s">
        <v>2057</v>
      </c>
    </row>
    <row r="1939" spans="2:2">
      <c r="B1939" t="s">
        <v>2058</v>
      </c>
    </row>
    <row r="1940" spans="2:2">
      <c r="B1940" t="s">
        <v>2059</v>
      </c>
    </row>
    <row r="1941" spans="2:2">
      <c r="B1941" t="s">
        <v>2060</v>
      </c>
    </row>
    <row r="1942" spans="2:2">
      <c r="B1942" t="s">
        <v>2061</v>
      </c>
    </row>
    <row r="1943" spans="2:2">
      <c r="B1943" t="s">
        <v>2062</v>
      </c>
    </row>
    <row r="1944" spans="2:2">
      <c r="B1944" t="s">
        <v>2063</v>
      </c>
    </row>
    <row r="1945" spans="2:2">
      <c r="B1945" t="s">
        <v>2064</v>
      </c>
    </row>
    <row r="1946" spans="2:2">
      <c r="B1946" t="s">
        <v>2065</v>
      </c>
    </row>
    <row r="1947" spans="2:2">
      <c r="B1947" t="s">
        <v>2066</v>
      </c>
    </row>
    <row r="1948" spans="2:2">
      <c r="B1948" t="s">
        <v>2067</v>
      </c>
    </row>
    <row r="1949" spans="2:2">
      <c r="B1949" t="s">
        <v>2068</v>
      </c>
    </row>
    <row r="1950" spans="2:2">
      <c r="B1950" t="s">
        <v>2069</v>
      </c>
    </row>
    <row r="1951" spans="2:2">
      <c r="B1951" t="s">
        <v>2070</v>
      </c>
    </row>
    <row r="1952" spans="2:2">
      <c r="B1952" t="s">
        <v>2071</v>
      </c>
    </row>
    <row r="1953" spans="2:2">
      <c r="B1953" t="s">
        <v>2072</v>
      </c>
    </row>
    <row r="1954" spans="2:2">
      <c r="B1954" t="s">
        <v>2073</v>
      </c>
    </row>
    <row r="1955" spans="2:2">
      <c r="B1955" t="s">
        <v>2074</v>
      </c>
    </row>
    <row r="1956" spans="2:2">
      <c r="B1956" t="s">
        <v>2075</v>
      </c>
    </row>
    <row r="1957" spans="2:2">
      <c r="B1957" t="s">
        <v>2076</v>
      </c>
    </row>
    <row r="1958" spans="2:2">
      <c r="B1958" t="s">
        <v>2077</v>
      </c>
    </row>
    <row r="1959" spans="2:2">
      <c r="B1959" t="s">
        <v>2078</v>
      </c>
    </row>
    <row r="1960" spans="2:2">
      <c r="B1960" t="s">
        <v>2079</v>
      </c>
    </row>
    <row r="1961" spans="2:2">
      <c r="B1961" t="s">
        <v>2080</v>
      </c>
    </row>
    <row r="1962" spans="2:2">
      <c r="B1962" t="s">
        <v>2081</v>
      </c>
    </row>
    <row r="1963" spans="2:2">
      <c r="B1963" t="s">
        <v>2082</v>
      </c>
    </row>
    <row r="1964" spans="2:2">
      <c r="B1964" t="s">
        <v>2083</v>
      </c>
    </row>
    <row r="1965" spans="2:2">
      <c r="B1965" t="s">
        <v>2084</v>
      </c>
    </row>
    <row r="1966" spans="2:2">
      <c r="B1966" t="s">
        <v>2085</v>
      </c>
    </row>
    <row r="1967" spans="2:2">
      <c r="B1967" t="s">
        <v>2086</v>
      </c>
    </row>
    <row r="1968" spans="2:2">
      <c r="B1968" t="s">
        <v>2087</v>
      </c>
    </row>
    <row r="1969" spans="2:2">
      <c r="B1969" t="s">
        <v>2088</v>
      </c>
    </row>
    <row r="1970" spans="2:2">
      <c r="B1970" t="s">
        <v>2089</v>
      </c>
    </row>
    <row r="1971" spans="2:2">
      <c r="B1971" t="s">
        <v>2090</v>
      </c>
    </row>
    <row r="1972" spans="2:2">
      <c r="B1972" t="s">
        <v>2091</v>
      </c>
    </row>
    <row r="1973" spans="2:2">
      <c r="B1973" t="s">
        <v>2092</v>
      </c>
    </row>
    <row r="1974" spans="2:2">
      <c r="B1974" t="s">
        <v>2093</v>
      </c>
    </row>
    <row r="1975" spans="2:2">
      <c r="B1975" t="s">
        <v>2094</v>
      </c>
    </row>
    <row r="1976" spans="2:2">
      <c r="B1976" t="s">
        <v>2095</v>
      </c>
    </row>
    <row r="1977" spans="2:2">
      <c r="B1977" t="s">
        <v>2096</v>
      </c>
    </row>
    <row r="1978" spans="2:2">
      <c r="B1978" t="s">
        <v>2097</v>
      </c>
    </row>
    <row r="1979" spans="2:2">
      <c r="B1979" t="s">
        <v>2098</v>
      </c>
    </row>
    <row r="1980" spans="2:2">
      <c r="B1980" t="s">
        <v>2099</v>
      </c>
    </row>
    <row r="1981" spans="2:2">
      <c r="B1981" t="s">
        <v>2100</v>
      </c>
    </row>
    <row r="1982" spans="2:2">
      <c r="B1982" t="s">
        <v>2101</v>
      </c>
    </row>
    <row r="1983" spans="2:2">
      <c r="B1983" t="s">
        <v>2102</v>
      </c>
    </row>
    <row r="1984" spans="2:2">
      <c r="B1984" t="s">
        <v>2103</v>
      </c>
    </row>
    <row r="1985" spans="2:2">
      <c r="B1985" t="s">
        <v>2104</v>
      </c>
    </row>
    <row r="1986" spans="2:2">
      <c r="B1986" t="s">
        <v>2105</v>
      </c>
    </row>
    <row r="1987" spans="2:2">
      <c r="B1987" t="s">
        <v>2106</v>
      </c>
    </row>
    <row r="1988" spans="2:2">
      <c r="B1988" t="s">
        <v>2107</v>
      </c>
    </row>
    <row r="1989" spans="2:2">
      <c r="B1989" t="s">
        <v>2108</v>
      </c>
    </row>
    <row r="1990" spans="2:2">
      <c r="B1990" t="s">
        <v>2109</v>
      </c>
    </row>
    <row r="1991" spans="2:2">
      <c r="B1991" t="s">
        <v>2110</v>
      </c>
    </row>
    <row r="1992" spans="2:2">
      <c r="B1992" t="s">
        <v>2111</v>
      </c>
    </row>
    <row r="1993" spans="2:2">
      <c r="B1993" t="s">
        <v>2112</v>
      </c>
    </row>
    <row r="1994" spans="2:2">
      <c r="B1994" t="s">
        <v>2113</v>
      </c>
    </row>
    <row r="1995" spans="2:2">
      <c r="B1995" t="s">
        <v>2114</v>
      </c>
    </row>
    <row r="1996" spans="2:2">
      <c r="B1996" t="s">
        <v>2115</v>
      </c>
    </row>
    <row r="1997" spans="2:2">
      <c r="B1997" t="s">
        <v>2116</v>
      </c>
    </row>
    <row r="1998" spans="2:2">
      <c r="B1998" t="s">
        <v>2117</v>
      </c>
    </row>
    <row r="1999" spans="2:2">
      <c r="B1999" t="s">
        <v>2118</v>
      </c>
    </row>
    <row r="2000" spans="2:2">
      <c r="B2000" t="s">
        <v>2119</v>
      </c>
    </row>
    <row r="2001" spans="2:2">
      <c r="B2001" t="s">
        <v>2120</v>
      </c>
    </row>
    <row r="2002" spans="2:2">
      <c r="B2002" t="s">
        <v>2121</v>
      </c>
    </row>
    <row r="2003" spans="2:2">
      <c r="B2003" t="s">
        <v>2122</v>
      </c>
    </row>
    <row r="2004" spans="2:2">
      <c r="B2004" t="s">
        <v>2123</v>
      </c>
    </row>
    <row r="2005" spans="2:2">
      <c r="B2005" t="s">
        <v>2124</v>
      </c>
    </row>
    <row r="2006" spans="2:2">
      <c r="B2006" t="s">
        <v>2125</v>
      </c>
    </row>
    <row r="2007" spans="2:2">
      <c r="B2007" t="s">
        <v>2126</v>
      </c>
    </row>
    <row r="2008" spans="2:2">
      <c r="B2008" t="s">
        <v>2127</v>
      </c>
    </row>
    <row r="2009" spans="2:2">
      <c r="B2009" t="s">
        <v>2128</v>
      </c>
    </row>
    <row r="2010" spans="2:2">
      <c r="B2010" t="s">
        <v>2129</v>
      </c>
    </row>
    <row r="2011" spans="2:2">
      <c r="B2011" t="s">
        <v>2130</v>
      </c>
    </row>
    <row r="2012" spans="2:2">
      <c r="B2012" t="s">
        <v>2131</v>
      </c>
    </row>
    <row r="2013" spans="2:2">
      <c r="B2013" t="s">
        <v>2132</v>
      </c>
    </row>
    <row r="2014" spans="2:2">
      <c r="B2014" t="s">
        <v>2133</v>
      </c>
    </row>
    <row r="2015" spans="2:2">
      <c r="B2015" t="s">
        <v>2134</v>
      </c>
    </row>
    <row r="2016" spans="2:2">
      <c r="B2016" t="s">
        <v>2135</v>
      </c>
    </row>
    <row r="2017" spans="2:2">
      <c r="B2017" t="s">
        <v>2136</v>
      </c>
    </row>
    <row r="2018" spans="2:2">
      <c r="B2018" t="s">
        <v>2137</v>
      </c>
    </row>
    <row r="2019" spans="2:2">
      <c r="B2019" t="s">
        <v>2138</v>
      </c>
    </row>
    <row r="2020" spans="2:2">
      <c r="B2020" t="s">
        <v>2139</v>
      </c>
    </row>
    <row r="2021" spans="2:2">
      <c r="B2021" t="s">
        <v>2140</v>
      </c>
    </row>
    <row r="2022" spans="2:2">
      <c r="B2022" t="s">
        <v>2141</v>
      </c>
    </row>
    <row r="2023" spans="2:2">
      <c r="B2023" t="s">
        <v>2142</v>
      </c>
    </row>
    <row r="2024" spans="2:2">
      <c r="B2024" t="s">
        <v>2143</v>
      </c>
    </row>
    <row r="2025" spans="2:2">
      <c r="B2025" t="s">
        <v>2144</v>
      </c>
    </row>
    <row r="2026" spans="2:2">
      <c r="B2026" t="s">
        <v>2145</v>
      </c>
    </row>
    <row r="2027" spans="2:2">
      <c r="B2027" t="s">
        <v>2146</v>
      </c>
    </row>
    <row r="2028" spans="2:2">
      <c r="B2028" t="s">
        <v>2147</v>
      </c>
    </row>
    <row r="2029" spans="2:2">
      <c r="B2029" t="s">
        <v>2148</v>
      </c>
    </row>
    <row r="2030" spans="2:2">
      <c r="B2030" t="s">
        <v>2149</v>
      </c>
    </row>
    <row r="2031" spans="2:2">
      <c r="B2031" t="s">
        <v>2150</v>
      </c>
    </row>
    <row r="2032" spans="2:2">
      <c r="B2032" t="s">
        <v>2151</v>
      </c>
    </row>
    <row r="2033" spans="2:2">
      <c r="B2033" t="s">
        <v>2152</v>
      </c>
    </row>
    <row r="2034" spans="2:2">
      <c r="B2034" t="s">
        <v>2153</v>
      </c>
    </row>
    <row r="2035" spans="2:2">
      <c r="B2035" t="s">
        <v>2154</v>
      </c>
    </row>
    <row r="2036" spans="2:2">
      <c r="B2036" t="s">
        <v>2155</v>
      </c>
    </row>
    <row r="2037" spans="2:2">
      <c r="B2037" t="s">
        <v>2156</v>
      </c>
    </row>
    <row r="2038" spans="2:2">
      <c r="B2038" t="s">
        <v>2157</v>
      </c>
    </row>
    <row r="2039" spans="2:2">
      <c r="B2039" t="s">
        <v>2158</v>
      </c>
    </row>
    <row r="2040" spans="2:2">
      <c r="B2040" t="s">
        <v>2159</v>
      </c>
    </row>
    <row r="2041" spans="2:2">
      <c r="B2041" t="s">
        <v>2160</v>
      </c>
    </row>
    <row r="2042" spans="2:2">
      <c r="B2042" t="s">
        <v>2161</v>
      </c>
    </row>
    <row r="2043" spans="2:2">
      <c r="B2043" t="s">
        <v>2162</v>
      </c>
    </row>
    <row r="2044" spans="2:2">
      <c r="B2044" t="s">
        <v>2163</v>
      </c>
    </row>
    <row r="2045" spans="2:2">
      <c r="B2045" t="s">
        <v>2164</v>
      </c>
    </row>
    <row r="2046" spans="2:2">
      <c r="B2046" t="s">
        <v>2165</v>
      </c>
    </row>
    <row r="2047" spans="2:2">
      <c r="B2047" t="s">
        <v>2166</v>
      </c>
    </row>
    <row r="2048" spans="2:2">
      <c r="B2048" t="s">
        <v>2167</v>
      </c>
    </row>
    <row r="2049" spans="2:2">
      <c r="B2049" t="s">
        <v>2168</v>
      </c>
    </row>
    <row r="2050" spans="2:2">
      <c r="B2050" t="s">
        <v>2169</v>
      </c>
    </row>
    <row r="2051" spans="2:2">
      <c r="B2051" t="s">
        <v>2170</v>
      </c>
    </row>
    <row r="2052" spans="2:2">
      <c r="B2052" t="s">
        <v>2171</v>
      </c>
    </row>
    <row r="2053" spans="2:2">
      <c r="B2053" t="s">
        <v>2172</v>
      </c>
    </row>
    <row r="2054" spans="2:2">
      <c r="B2054" t="s">
        <v>2173</v>
      </c>
    </row>
    <row r="2055" spans="2:2">
      <c r="B2055" t="s">
        <v>2174</v>
      </c>
    </row>
    <row r="2056" spans="2:2">
      <c r="B2056" t="s">
        <v>2175</v>
      </c>
    </row>
    <row r="2057" spans="2:2">
      <c r="B2057" t="s">
        <v>2176</v>
      </c>
    </row>
    <row r="2058" spans="2:2">
      <c r="B2058" t="s">
        <v>2177</v>
      </c>
    </row>
    <row r="2059" spans="2:2">
      <c r="B2059" t="s">
        <v>2178</v>
      </c>
    </row>
    <row r="2060" spans="2:2">
      <c r="B2060" t="s">
        <v>2179</v>
      </c>
    </row>
    <row r="2061" spans="2:2">
      <c r="B2061" t="s">
        <v>2180</v>
      </c>
    </row>
    <row r="2062" spans="2:2">
      <c r="B2062" t="s">
        <v>2181</v>
      </c>
    </row>
    <row r="2063" spans="2:2">
      <c r="B2063" t="s">
        <v>2182</v>
      </c>
    </row>
    <row r="2064" spans="2:2">
      <c r="B2064" t="s">
        <v>2183</v>
      </c>
    </row>
    <row r="2065" spans="2:2">
      <c r="B2065" t="s">
        <v>2184</v>
      </c>
    </row>
    <row r="2066" spans="2:2">
      <c r="B2066" t="s">
        <v>2185</v>
      </c>
    </row>
    <row r="2067" spans="2:2">
      <c r="B2067" t="s">
        <v>2186</v>
      </c>
    </row>
    <row r="2068" spans="2:2">
      <c r="B2068" t="s">
        <v>2187</v>
      </c>
    </row>
    <row r="2069" spans="2:2">
      <c r="B2069" t="s">
        <v>2188</v>
      </c>
    </row>
    <row r="2070" spans="2:2">
      <c r="B2070" t="s">
        <v>2189</v>
      </c>
    </row>
    <row r="2071" spans="2:2">
      <c r="B2071" t="s">
        <v>2190</v>
      </c>
    </row>
    <row r="2072" spans="2:2">
      <c r="B2072" t="s">
        <v>2191</v>
      </c>
    </row>
    <row r="2073" spans="2:2">
      <c r="B2073" t="s">
        <v>2192</v>
      </c>
    </row>
    <row r="2074" spans="2:2">
      <c r="B2074" t="s">
        <v>2193</v>
      </c>
    </row>
    <row r="2075" spans="2:2">
      <c r="B2075" t="s">
        <v>2194</v>
      </c>
    </row>
    <row r="2076" spans="2:2">
      <c r="B2076" t="s">
        <v>2195</v>
      </c>
    </row>
    <row r="2077" spans="2:2">
      <c r="B2077" t="s">
        <v>2196</v>
      </c>
    </row>
    <row r="2078" spans="2:2">
      <c r="B2078" t="s">
        <v>2197</v>
      </c>
    </row>
    <row r="2079" spans="2:2">
      <c r="B2079" t="s">
        <v>2198</v>
      </c>
    </row>
    <row r="2080" spans="2:2">
      <c r="B2080" t="s">
        <v>2199</v>
      </c>
    </row>
    <row r="2081" spans="2:2">
      <c r="B2081" t="s">
        <v>2200</v>
      </c>
    </row>
    <row r="2082" spans="2:2">
      <c r="B2082" t="s">
        <v>2201</v>
      </c>
    </row>
    <row r="2083" spans="2:2">
      <c r="B2083" t="s">
        <v>2202</v>
      </c>
    </row>
    <row r="2084" spans="2:2">
      <c r="B2084" t="s">
        <v>2203</v>
      </c>
    </row>
    <row r="2085" spans="2:2">
      <c r="B2085" t="s">
        <v>2204</v>
      </c>
    </row>
    <row r="2086" spans="2:2">
      <c r="B2086" t="s">
        <v>2205</v>
      </c>
    </row>
    <row r="2087" spans="2:2">
      <c r="B2087" t="s">
        <v>2206</v>
      </c>
    </row>
    <row r="2088" spans="2:2">
      <c r="B2088" t="s">
        <v>2207</v>
      </c>
    </row>
    <row r="2089" spans="2:2">
      <c r="B2089" t="s">
        <v>2208</v>
      </c>
    </row>
    <row r="2090" spans="2:2">
      <c r="B2090" t="s">
        <v>2209</v>
      </c>
    </row>
    <row r="2091" spans="2:2">
      <c r="B2091" t="s">
        <v>2210</v>
      </c>
    </row>
    <row r="2092" spans="2:2">
      <c r="B2092" t="s">
        <v>2211</v>
      </c>
    </row>
    <row r="2093" spans="2:2">
      <c r="B2093" t="s">
        <v>2212</v>
      </c>
    </row>
    <row r="2094" spans="2:2">
      <c r="B2094" t="s">
        <v>2213</v>
      </c>
    </row>
    <row r="2095" spans="2:2">
      <c r="B2095" t="s">
        <v>2214</v>
      </c>
    </row>
    <row r="2096" spans="2:2">
      <c r="B2096" t="s">
        <v>2215</v>
      </c>
    </row>
    <row r="2097" spans="2:2">
      <c r="B2097" t="s">
        <v>2216</v>
      </c>
    </row>
    <row r="2098" spans="2:2">
      <c r="B2098" t="s">
        <v>2217</v>
      </c>
    </row>
    <row r="2099" spans="2:2">
      <c r="B2099" t="s">
        <v>2218</v>
      </c>
    </row>
    <row r="2100" spans="2:2">
      <c r="B2100" t="s">
        <v>2219</v>
      </c>
    </row>
    <row r="2101" spans="2:2">
      <c r="B2101" t="s">
        <v>2220</v>
      </c>
    </row>
    <row r="2102" spans="2:2">
      <c r="B2102" t="s">
        <v>2221</v>
      </c>
    </row>
    <row r="2103" spans="2:2">
      <c r="B2103" t="s">
        <v>2222</v>
      </c>
    </row>
    <row r="2104" spans="2:2">
      <c r="B2104" t="s">
        <v>2223</v>
      </c>
    </row>
    <row r="2105" spans="2:2">
      <c r="B2105" t="s">
        <v>2224</v>
      </c>
    </row>
    <row r="2106" spans="2:2">
      <c r="B2106" t="s">
        <v>2225</v>
      </c>
    </row>
    <row r="2107" spans="2:2">
      <c r="B2107" t="s">
        <v>2226</v>
      </c>
    </row>
    <row r="2108" spans="2:2">
      <c r="B2108" t="s">
        <v>2227</v>
      </c>
    </row>
    <row r="2109" spans="2:2">
      <c r="B2109" t="s">
        <v>2228</v>
      </c>
    </row>
    <row r="2110" spans="2:2">
      <c r="B2110" t="s">
        <v>2229</v>
      </c>
    </row>
    <row r="2111" spans="2:2">
      <c r="B2111" t="s">
        <v>2230</v>
      </c>
    </row>
    <row r="2112" spans="2:2">
      <c r="B2112" t="s">
        <v>2231</v>
      </c>
    </row>
    <row r="2113" spans="2:2">
      <c r="B2113" t="s">
        <v>2232</v>
      </c>
    </row>
    <row r="2114" spans="2:2">
      <c r="B2114" t="s">
        <v>2233</v>
      </c>
    </row>
    <row r="2115" spans="2:2">
      <c r="B2115" t="s">
        <v>2234</v>
      </c>
    </row>
    <row r="2116" spans="2:2">
      <c r="B2116" t="s">
        <v>2235</v>
      </c>
    </row>
    <row r="2117" spans="2:2">
      <c r="B2117" t="s">
        <v>2236</v>
      </c>
    </row>
    <row r="2118" spans="2:2">
      <c r="B2118" t="s">
        <v>2237</v>
      </c>
    </row>
    <row r="2119" spans="2:2">
      <c r="B2119" t="s">
        <v>2238</v>
      </c>
    </row>
    <row r="2120" spans="2:2">
      <c r="B2120" t="s">
        <v>2239</v>
      </c>
    </row>
    <row r="2121" spans="2:2">
      <c r="B2121" t="s">
        <v>2240</v>
      </c>
    </row>
    <row r="2122" spans="2:2">
      <c r="B2122" t="s">
        <v>2241</v>
      </c>
    </row>
    <row r="2123" spans="2:2">
      <c r="B2123" t="s">
        <v>2242</v>
      </c>
    </row>
    <row r="2124" spans="2:2">
      <c r="B2124" t="s">
        <v>2243</v>
      </c>
    </row>
    <row r="2125" spans="2:2">
      <c r="B2125" t="s">
        <v>2244</v>
      </c>
    </row>
    <row r="2126" spans="2:2">
      <c r="B2126" t="s">
        <v>2245</v>
      </c>
    </row>
    <row r="2127" spans="2:2">
      <c r="B2127" t="s">
        <v>2246</v>
      </c>
    </row>
    <row r="2128" spans="2:2">
      <c r="B2128" t="s">
        <v>2247</v>
      </c>
    </row>
    <row r="2129" spans="2:2">
      <c r="B2129" t="s">
        <v>2248</v>
      </c>
    </row>
    <row r="2130" spans="2:2">
      <c r="B2130" t="s">
        <v>2249</v>
      </c>
    </row>
    <row r="2131" spans="2:2">
      <c r="B2131" t="s">
        <v>2250</v>
      </c>
    </row>
    <row r="2132" spans="2:2">
      <c r="B2132" t="s">
        <v>2251</v>
      </c>
    </row>
    <row r="2133" spans="2:2">
      <c r="B2133" t="s">
        <v>2252</v>
      </c>
    </row>
    <row r="2134" spans="2:2">
      <c r="B2134" t="s">
        <v>2253</v>
      </c>
    </row>
    <row r="2135" spans="2:2">
      <c r="B2135" t="s">
        <v>2254</v>
      </c>
    </row>
    <row r="2136" spans="2:2">
      <c r="B2136" t="s">
        <v>2255</v>
      </c>
    </row>
    <row r="2137" spans="2:2">
      <c r="B2137" t="s">
        <v>2256</v>
      </c>
    </row>
    <row r="2138" spans="2:2">
      <c r="B2138" t="s">
        <v>2257</v>
      </c>
    </row>
    <row r="2139" spans="2:2">
      <c r="B2139" t="s">
        <v>2258</v>
      </c>
    </row>
    <row r="2140" spans="2:2">
      <c r="B2140" t="s">
        <v>2259</v>
      </c>
    </row>
    <row r="2141" spans="2:2">
      <c r="B2141" t="s">
        <v>2260</v>
      </c>
    </row>
    <row r="2142" spans="2:2">
      <c r="B2142" t="s">
        <v>2261</v>
      </c>
    </row>
    <row r="2143" spans="2:2">
      <c r="B2143" t="s">
        <v>2262</v>
      </c>
    </row>
    <row r="2144" spans="2:2">
      <c r="B2144" t="s">
        <v>2263</v>
      </c>
    </row>
    <row r="2145" spans="2:2">
      <c r="B2145" t="s">
        <v>2264</v>
      </c>
    </row>
    <row r="2146" spans="2:2">
      <c r="B2146" t="s">
        <v>2265</v>
      </c>
    </row>
    <row r="2147" spans="2:2">
      <c r="B2147" t="s">
        <v>2266</v>
      </c>
    </row>
    <row r="2148" spans="2:2">
      <c r="B2148" t="s">
        <v>2267</v>
      </c>
    </row>
    <row r="2149" spans="2:2">
      <c r="B2149" t="s">
        <v>2268</v>
      </c>
    </row>
    <row r="2150" spans="2:2">
      <c r="B2150" t="s">
        <v>2269</v>
      </c>
    </row>
    <row r="2151" spans="2:2">
      <c r="B2151" t="s">
        <v>2270</v>
      </c>
    </row>
    <row r="2152" spans="2:2">
      <c r="B2152" t="s">
        <v>2271</v>
      </c>
    </row>
    <row r="2153" spans="2:2">
      <c r="B2153" t="s">
        <v>2272</v>
      </c>
    </row>
    <row r="2154" spans="2:2">
      <c r="B2154" t="s">
        <v>2273</v>
      </c>
    </row>
    <row r="2155" spans="2:2">
      <c r="B2155" t="s">
        <v>2274</v>
      </c>
    </row>
    <row r="2156" spans="2:2">
      <c r="B2156" t="s">
        <v>2275</v>
      </c>
    </row>
    <row r="2157" spans="2:2">
      <c r="B2157" t="s">
        <v>2276</v>
      </c>
    </row>
    <row r="2158" spans="2:2">
      <c r="B2158" t="s">
        <v>2277</v>
      </c>
    </row>
    <row r="2159" spans="2:2">
      <c r="B2159" t="s">
        <v>2278</v>
      </c>
    </row>
    <row r="2160" spans="2:2">
      <c r="B2160" t="s">
        <v>2279</v>
      </c>
    </row>
    <row r="2161" spans="2:2">
      <c r="B2161" t="s">
        <v>2280</v>
      </c>
    </row>
    <row r="2162" spans="2:2">
      <c r="B2162" t="s">
        <v>2281</v>
      </c>
    </row>
    <row r="2163" spans="2:2">
      <c r="B2163" t="s">
        <v>2282</v>
      </c>
    </row>
    <row r="2164" spans="2:2">
      <c r="B2164" t="s">
        <v>2283</v>
      </c>
    </row>
    <row r="2165" spans="2:2">
      <c r="B2165" t="s">
        <v>2284</v>
      </c>
    </row>
    <row r="2166" spans="2:2">
      <c r="B2166" t="s">
        <v>2285</v>
      </c>
    </row>
    <row r="2167" spans="2:2">
      <c r="B2167" t="s">
        <v>2286</v>
      </c>
    </row>
    <row r="2168" spans="2:2">
      <c r="B2168" t="s">
        <v>2287</v>
      </c>
    </row>
    <row r="2169" spans="2:2">
      <c r="B2169" t="s">
        <v>2288</v>
      </c>
    </row>
    <row r="2170" spans="2:2">
      <c r="B2170" t="s">
        <v>2289</v>
      </c>
    </row>
    <row r="2171" spans="2:2">
      <c r="B2171" t="s">
        <v>2290</v>
      </c>
    </row>
    <row r="2172" spans="2:2">
      <c r="B2172" t="s">
        <v>2291</v>
      </c>
    </row>
    <row r="2173" spans="2:2">
      <c r="B2173" t="s">
        <v>2292</v>
      </c>
    </row>
    <row r="2174" spans="2:2">
      <c r="B2174" t="s">
        <v>2293</v>
      </c>
    </row>
    <row r="2175" spans="2:2">
      <c r="B2175" t="s">
        <v>2294</v>
      </c>
    </row>
    <row r="2176" spans="2:2">
      <c r="B2176" t="s">
        <v>2295</v>
      </c>
    </row>
    <row r="2177" spans="2:2">
      <c r="B2177" t="s">
        <v>2296</v>
      </c>
    </row>
    <row r="2178" spans="2:2">
      <c r="B2178" t="s">
        <v>2297</v>
      </c>
    </row>
    <row r="2179" spans="2:2">
      <c r="B2179" t="s">
        <v>2298</v>
      </c>
    </row>
    <row r="2180" spans="2:2">
      <c r="B2180" t="s">
        <v>2299</v>
      </c>
    </row>
    <row r="2181" spans="2:2">
      <c r="B2181" t="s">
        <v>2300</v>
      </c>
    </row>
    <row r="2182" spans="2:2">
      <c r="B2182" t="s">
        <v>2301</v>
      </c>
    </row>
    <row r="2183" spans="2:2">
      <c r="B2183" t="s">
        <v>2302</v>
      </c>
    </row>
    <row r="2184" spans="2:2">
      <c r="B2184" t="s">
        <v>2303</v>
      </c>
    </row>
    <row r="2185" spans="2:2">
      <c r="B2185" t="s">
        <v>2304</v>
      </c>
    </row>
    <row r="2186" spans="2:2">
      <c r="B2186" t="s">
        <v>2305</v>
      </c>
    </row>
    <row r="2187" spans="2:2">
      <c r="B2187" t="s">
        <v>2306</v>
      </c>
    </row>
    <row r="2188" spans="2:2">
      <c r="B2188" t="s">
        <v>2307</v>
      </c>
    </row>
    <row r="2189" spans="2:2">
      <c r="B2189" t="s">
        <v>2308</v>
      </c>
    </row>
    <row r="2190" spans="2:2">
      <c r="B2190" t="s">
        <v>2309</v>
      </c>
    </row>
    <row r="2191" spans="2:2">
      <c r="B2191" t="s">
        <v>2310</v>
      </c>
    </row>
    <row r="2192" spans="2:2">
      <c r="B2192" t="s">
        <v>2311</v>
      </c>
    </row>
    <row r="2193" spans="2:2">
      <c r="B2193" t="s">
        <v>2312</v>
      </c>
    </row>
    <row r="2194" spans="2:2">
      <c r="B2194" t="s">
        <v>2313</v>
      </c>
    </row>
    <row r="2195" spans="2:2">
      <c r="B2195" t="s">
        <v>2314</v>
      </c>
    </row>
    <row r="2196" spans="2:2">
      <c r="B2196" t="s">
        <v>2315</v>
      </c>
    </row>
    <row r="2197" spans="2:2">
      <c r="B2197" t="s">
        <v>2316</v>
      </c>
    </row>
    <row r="2198" spans="2:2">
      <c r="B2198" t="s">
        <v>2317</v>
      </c>
    </row>
    <row r="2199" spans="2:2">
      <c r="B2199" t="s">
        <v>2318</v>
      </c>
    </row>
    <row r="2200" spans="2:2">
      <c r="B2200" t="s">
        <v>2319</v>
      </c>
    </row>
    <row r="2201" spans="2:2">
      <c r="B2201" t="s">
        <v>2320</v>
      </c>
    </row>
    <row r="2202" spans="2:2">
      <c r="B2202" t="s">
        <v>2321</v>
      </c>
    </row>
    <row r="2203" spans="2:2">
      <c r="B2203" t="s">
        <v>2322</v>
      </c>
    </row>
    <row r="2204" spans="2:2">
      <c r="B2204" t="s">
        <v>2323</v>
      </c>
    </row>
    <row r="2205" spans="2:2">
      <c r="B2205" t="s">
        <v>2324</v>
      </c>
    </row>
    <row r="2206" spans="2:2">
      <c r="B2206" t="s">
        <v>2325</v>
      </c>
    </row>
    <row r="2207" spans="2:2">
      <c r="B2207" t="s">
        <v>2326</v>
      </c>
    </row>
    <row r="2208" spans="2:2">
      <c r="B2208" t="s">
        <v>2327</v>
      </c>
    </row>
    <row r="2209" spans="2:2">
      <c r="B2209" t="s">
        <v>2328</v>
      </c>
    </row>
    <row r="2210" spans="2:2">
      <c r="B2210" t="s">
        <v>2329</v>
      </c>
    </row>
    <row r="2211" spans="2:2">
      <c r="B2211" t="s">
        <v>2330</v>
      </c>
    </row>
    <row r="2212" spans="2:2">
      <c r="B2212" t="s">
        <v>2331</v>
      </c>
    </row>
    <row r="2213" spans="2:2">
      <c r="B2213" t="s">
        <v>2332</v>
      </c>
    </row>
    <row r="2214" spans="2:2">
      <c r="B2214" t="s">
        <v>2333</v>
      </c>
    </row>
    <row r="2215" spans="2:2">
      <c r="B2215" t="s">
        <v>2334</v>
      </c>
    </row>
    <row r="2216" spans="2:2">
      <c r="B2216" t="s">
        <v>2335</v>
      </c>
    </row>
    <row r="2217" spans="2:2">
      <c r="B2217" t="s">
        <v>2336</v>
      </c>
    </row>
    <row r="2218" spans="2:2">
      <c r="B2218" t="s">
        <v>2337</v>
      </c>
    </row>
    <row r="2219" spans="2:2">
      <c r="B2219" t="s">
        <v>2338</v>
      </c>
    </row>
    <row r="2220" spans="2:2">
      <c r="B2220" t="s">
        <v>2339</v>
      </c>
    </row>
    <row r="2221" spans="2:2">
      <c r="B2221" t="s">
        <v>2340</v>
      </c>
    </row>
    <row r="2222" spans="2:2">
      <c r="B2222" t="s">
        <v>2341</v>
      </c>
    </row>
    <row r="2223" spans="2:2">
      <c r="B2223" t="s">
        <v>2342</v>
      </c>
    </row>
    <row r="2224" spans="2:2">
      <c r="B2224" t="s">
        <v>2343</v>
      </c>
    </row>
    <row r="2225" spans="2:2">
      <c r="B2225" t="s">
        <v>2344</v>
      </c>
    </row>
    <row r="2226" spans="2:2">
      <c r="B2226" t="s">
        <v>2345</v>
      </c>
    </row>
    <row r="2227" spans="2:2">
      <c r="B2227" t="s">
        <v>2346</v>
      </c>
    </row>
    <row r="2228" spans="2:2">
      <c r="B2228" t="s">
        <v>2347</v>
      </c>
    </row>
    <row r="2229" spans="2:2">
      <c r="B2229" t="s">
        <v>2348</v>
      </c>
    </row>
    <row r="2230" spans="2:2">
      <c r="B2230" t="s">
        <v>2349</v>
      </c>
    </row>
    <row r="2231" spans="2:2">
      <c r="B2231" t="s">
        <v>2350</v>
      </c>
    </row>
    <row r="2232" spans="2:2">
      <c r="B2232" t="s">
        <v>2351</v>
      </c>
    </row>
    <row r="2233" spans="2:2">
      <c r="B2233" t="s">
        <v>2352</v>
      </c>
    </row>
    <row r="2234" spans="2:2">
      <c r="B2234" t="s">
        <v>2353</v>
      </c>
    </row>
    <row r="2235" spans="2:2">
      <c r="B2235" t="s">
        <v>2354</v>
      </c>
    </row>
    <row r="2236" spans="2:2">
      <c r="B2236" t="s">
        <v>2355</v>
      </c>
    </row>
    <row r="2237" spans="2:2">
      <c r="B2237" t="s">
        <v>2356</v>
      </c>
    </row>
    <row r="2238" spans="2:2">
      <c r="B2238" t="s">
        <v>2357</v>
      </c>
    </row>
    <row r="2239" spans="2:2">
      <c r="B2239" t="s">
        <v>2358</v>
      </c>
    </row>
    <row r="2240" spans="2:2">
      <c r="B2240" t="s">
        <v>2359</v>
      </c>
    </row>
    <row r="2241" spans="2:2">
      <c r="B2241" t="s">
        <v>2360</v>
      </c>
    </row>
    <row r="2242" spans="2:2">
      <c r="B2242" t="s">
        <v>2361</v>
      </c>
    </row>
    <row r="2243" spans="2:2">
      <c r="B2243" t="s">
        <v>2362</v>
      </c>
    </row>
    <row r="2244" spans="2:2">
      <c r="B2244" t="s">
        <v>2363</v>
      </c>
    </row>
    <row r="2245" spans="2:2">
      <c r="B2245" t="s">
        <v>2364</v>
      </c>
    </row>
    <row r="2246" spans="2:2">
      <c r="B2246" t="s">
        <v>2365</v>
      </c>
    </row>
    <row r="2247" spans="2:2">
      <c r="B2247" t="s">
        <v>2366</v>
      </c>
    </row>
    <row r="2248" spans="2:2">
      <c r="B2248" t="s">
        <v>2367</v>
      </c>
    </row>
    <row r="2249" spans="2:2">
      <c r="B2249" t="s">
        <v>2368</v>
      </c>
    </row>
    <row r="2250" spans="2:2">
      <c r="B2250" t="s">
        <v>2369</v>
      </c>
    </row>
    <row r="2251" spans="2:2">
      <c r="B2251" t="s">
        <v>2370</v>
      </c>
    </row>
    <row r="2252" spans="2:2">
      <c r="B2252" t="s">
        <v>2371</v>
      </c>
    </row>
    <row r="2253" spans="2:2">
      <c r="B2253" t="s">
        <v>2372</v>
      </c>
    </row>
    <row r="2254" spans="2:2">
      <c r="B2254" t="s">
        <v>2373</v>
      </c>
    </row>
    <row r="2255" spans="2:2">
      <c r="B2255" t="s">
        <v>2374</v>
      </c>
    </row>
    <row r="2256" spans="2:2">
      <c r="B2256" t="s">
        <v>2375</v>
      </c>
    </row>
    <row r="2257" spans="2:2">
      <c r="B2257" t="s">
        <v>2376</v>
      </c>
    </row>
    <row r="2258" spans="2:2">
      <c r="B2258" t="s">
        <v>2377</v>
      </c>
    </row>
    <row r="2259" spans="2:2">
      <c r="B2259" t="s">
        <v>2378</v>
      </c>
    </row>
    <row r="2260" spans="2:2">
      <c r="B2260" t="s">
        <v>2379</v>
      </c>
    </row>
    <row r="2261" spans="2:2">
      <c r="B2261" t="s">
        <v>2380</v>
      </c>
    </row>
    <row r="2262" spans="2:2">
      <c r="B2262" t="s">
        <v>2381</v>
      </c>
    </row>
    <row r="2263" spans="2:2">
      <c r="B2263" t="s">
        <v>2382</v>
      </c>
    </row>
    <row r="2264" spans="2:2">
      <c r="B2264" t="s">
        <v>2383</v>
      </c>
    </row>
    <row r="2265" spans="2:2">
      <c r="B2265" t="s">
        <v>2384</v>
      </c>
    </row>
    <row r="2266" spans="2:2">
      <c r="B2266" t="s">
        <v>2385</v>
      </c>
    </row>
    <row r="2267" spans="2:2">
      <c r="B2267" t="s">
        <v>2386</v>
      </c>
    </row>
    <row r="2268" spans="2:2">
      <c r="B2268" t="s">
        <v>2387</v>
      </c>
    </row>
    <row r="2269" spans="2:2">
      <c r="B2269" t="s">
        <v>2388</v>
      </c>
    </row>
    <row r="2270" spans="2:2">
      <c r="B2270" t="s">
        <v>2389</v>
      </c>
    </row>
    <row r="2271" spans="2:2">
      <c r="B2271" t="s">
        <v>2390</v>
      </c>
    </row>
    <row r="2272" spans="2:2">
      <c r="B2272" t="s">
        <v>2391</v>
      </c>
    </row>
    <row r="2273" spans="2:2">
      <c r="B2273" t="s">
        <v>2392</v>
      </c>
    </row>
    <row r="2274" spans="2:2">
      <c r="B2274" t="s">
        <v>2393</v>
      </c>
    </row>
    <row r="2275" spans="2:2">
      <c r="B2275" t="s">
        <v>2394</v>
      </c>
    </row>
    <row r="2276" spans="2:2">
      <c r="B2276" t="s">
        <v>2395</v>
      </c>
    </row>
    <row r="2277" spans="2:2">
      <c r="B2277" t="s">
        <v>2396</v>
      </c>
    </row>
    <row r="2278" spans="2:2">
      <c r="B2278" t="s">
        <v>2397</v>
      </c>
    </row>
    <row r="2279" spans="2:2">
      <c r="B2279" t="s">
        <v>2398</v>
      </c>
    </row>
    <row r="2280" spans="2:2">
      <c r="B2280" t="s">
        <v>2399</v>
      </c>
    </row>
    <row r="2281" spans="2:2">
      <c r="B2281" t="s">
        <v>2400</v>
      </c>
    </row>
    <row r="2282" spans="2:2">
      <c r="B2282" t="s">
        <v>2401</v>
      </c>
    </row>
    <row r="2283" spans="2:2">
      <c r="B2283" t="s">
        <v>2402</v>
      </c>
    </row>
    <row r="2284" spans="2:2">
      <c r="B2284" t="s">
        <v>2403</v>
      </c>
    </row>
    <row r="2285" spans="2:2">
      <c r="B2285" t="s">
        <v>2404</v>
      </c>
    </row>
    <row r="2286" spans="2:2">
      <c r="B2286" t="s">
        <v>2405</v>
      </c>
    </row>
    <row r="2287" spans="2:2">
      <c r="B2287" t="s">
        <v>2406</v>
      </c>
    </row>
    <row r="2288" spans="2:2">
      <c r="B2288" t="s">
        <v>2407</v>
      </c>
    </row>
    <row r="2289" spans="2:2">
      <c r="B2289" t="s">
        <v>2408</v>
      </c>
    </row>
    <row r="2290" spans="2:2">
      <c r="B2290" t="s">
        <v>2409</v>
      </c>
    </row>
    <row r="2291" spans="2:2">
      <c r="B2291" t="s">
        <v>2410</v>
      </c>
    </row>
    <row r="2292" spans="2:2">
      <c r="B2292" t="s">
        <v>2411</v>
      </c>
    </row>
    <row r="2293" spans="2:2">
      <c r="B2293" t="s">
        <v>2412</v>
      </c>
    </row>
    <row r="2294" spans="2:2">
      <c r="B2294" t="s">
        <v>2413</v>
      </c>
    </row>
    <row r="2295" spans="2:2">
      <c r="B2295" t="s">
        <v>2414</v>
      </c>
    </row>
    <row r="2296" spans="2:2">
      <c r="B2296" t="s">
        <v>2415</v>
      </c>
    </row>
    <row r="2297" spans="2:2">
      <c r="B2297" t="s">
        <v>2416</v>
      </c>
    </row>
    <row r="2298" spans="2:2">
      <c r="B2298" t="s">
        <v>2417</v>
      </c>
    </row>
    <row r="2299" spans="2:2">
      <c r="B2299" t="s">
        <v>2418</v>
      </c>
    </row>
    <row r="2300" spans="2:2">
      <c r="B2300" t="s">
        <v>2419</v>
      </c>
    </row>
    <row r="2301" spans="2:2">
      <c r="B2301" t="s">
        <v>2420</v>
      </c>
    </row>
    <row r="2302" spans="2:2">
      <c r="B2302" t="s">
        <v>2421</v>
      </c>
    </row>
    <row r="2303" spans="2:2">
      <c r="B2303" t="s">
        <v>2422</v>
      </c>
    </row>
    <row r="2304" spans="2:2">
      <c r="B2304" t="s">
        <v>2423</v>
      </c>
    </row>
    <row r="2305" spans="2:2">
      <c r="B2305" t="s">
        <v>2424</v>
      </c>
    </row>
    <row r="2306" spans="2:2">
      <c r="B2306" t="s">
        <v>2425</v>
      </c>
    </row>
    <row r="2307" spans="2:2">
      <c r="B2307" t="s">
        <v>2426</v>
      </c>
    </row>
    <row r="2308" spans="2:2">
      <c r="B2308" t="s">
        <v>2427</v>
      </c>
    </row>
    <row r="2309" spans="2:2">
      <c r="B2309" t="s">
        <v>2428</v>
      </c>
    </row>
    <row r="2310" spans="2:2">
      <c r="B2310" t="s">
        <v>2429</v>
      </c>
    </row>
    <row r="2311" spans="2:2">
      <c r="B2311" t="s">
        <v>2430</v>
      </c>
    </row>
    <row r="2312" spans="2:2">
      <c r="B2312" t="s">
        <v>2431</v>
      </c>
    </row>
    <row r="2313" spans="2:2">
      <c r="B2313" t="s">
        <v>2432</v>
      </c>
    </row>
    <row r="2314" spans="2:2">
      <c r="B2314" t="s">
        <v>2433</v>
      </c>
    </row>
    <row r="2315" spans="2:2">
      <c r="B2315" t="s">
        <v>2434</v>
      </c>
    </row>
    <row r="2316" spans="2:2">
      <c r="B2316" t="s">
        <v>2435</v>
      </c>
    </row>
    <row r="2317" spans="2:2">
      <c r="B2317" t="s">
        <v>2436</v>
      </c>
    </row>
    <row r="2318" spans="2:2">
      <c r="B2318" t="s">
        <v>2437</v>
      </c>
    </row>
    <row r="2319" spans="2:2">
      <c r="B2319" t="s">
        <v>2438</v>
      </c>
    </row>
    <row r="2320" spans="2:2">
      <c r="B2320" t="s">
        <v>2439</v>
      </c>
    </row>
    <row r="2321" spans="2:2">
      <c r="B2321" t="s">
        <v>2440</v>
      </c>
    </row>
    <row r="2322" spans="2:2">
      <c r="B2322" t="s">
        <v>2441</v>
      </c>
    </row>
    <row r="2323" spans="2:2">
      <c r="B2323" t="s">
        <v>2442</v>
      </c>
    </row>
    <row r="2324" spans="2:2">
      <c r="B2324" t="s">
        <v>2443</v>
      </c>
    </row>
    <row r="2325" spans="2:2">
      <c r="B2325" t="s">
        <v>2444</v>
      </c>
    </row>
    <row r="2326" spans="2:2">
      <c r="B2326" t="s">
        <v>2445</v>
      </c>
    </row>
    <row r="2327" spans="2:2">
      <c r="B2327" t="s">
        <v>2446</v>
      </c>
    </row>
    <row r="2328" spans="2:2">
      <c r="B2328" t="s">
        <v>2447</v>
      </c>
    </row>
    <row r="2329" spans="2:2">
      <c r="B2329" t="s">
        <v>2448</v>
      </c>
    </row>
    <row r="2330" spans="2:2">
      <c r="B2330" t="s">
        <v>2449</v>
      </c>
    </row>
    <row r="2331" spans="2:2">
      <c r="B2331" t="s">
        <v>2450</v>
      </c>
    </row>
    <row r="2332" spans="2:2">
      <c r="B2332" t="s">
        <v>2451</v>
      </c>
    </row>
    <row r="2333" spans="2:2">
      <c r="B2333" t="s">
        <v>2452</v>
      </c>
    </row>
    <row r="2334" spans="2:2">
      <c r="B2334" t="s">
        <v>2453</v>
      </c>
    </row>
    <row r="2335" spans="2:2">
      <c r="B2335" t="s">
        <v>2454</v>
      </c>
    </row>
    <row r="2336" spans="2:2">
      <c r="B2336" t="s">
        <v>2455</v>
      </c>
    </row>
    <row r="2337" spans="2:2">
      <c r="B2337" t="s">
        <v>2456</v>
      </c>
    </row>
    <row r="2338" spans="2:2">
      <c r="B2338" t="s">
        <v>2457</v>
      </c>
    </row>
    <row r="2339" spans="2:2">
      <c r="B2339" t="s">
        <v>2458</v>
      </c>
    </row>
    <row r="2340" spans="2:2">
      <c r="B2340" t="s">
        <v>2459</v>
      </c>
    </row>
    <row r="2341" spans="2:2">
      <c r="B2341" t="s">
        <v>2460</v>
      </c>
    </row>
    <row r="2342" spans="2:2">
      <c r="B2342" t="s">
        <v>2461</v>
      </c>
    </row>
    <row r="2343" spans="2:2">
      <c r="B2343" t="s">
        <v>2462</v>
      </c>
    </row>
    <row r="2344" spans="2:2">
      <c r="B2344" t="s">
        <v>2463</v>
      </c>
    </row>
    <row r="2345" spans="2:2">
      <c r="B2345" t="s">
        <v>2464</v>
      </c>
    </row>
    <row r="2346" spans="2:2">
      <c r="B2346" t="s">
        <v>2465</v>
      </c>
    </row>
    <row r="2347" spans="2:2">
      <c r="B2347" t="s">
        <v>2466</v>
      </c>
    </row>
    <row r="2348" spans="2:2">
      <c r="B2348" t="s">
        <v>2467</v>
      </c>
    </row>
    <row r="2349" spans="2:2">
      <c r="B2349" t="s">
        <v>2468</v>
      </c>
    </row>
    <row r="2350" spans="2:2">
      <c r="B2350" t="s">
        <v>2469</v>
      </c>
    </row>
    <row r="2351" spans="2:2">
      <c r="B2351" t="s">
        <v>2470</v>
      </c>
    </row>
    <row r="2352" spans="2:2">
      <c r="B2352" t="s">
        <v>2471</v>
      </c>
    </row>
    <row r="2353" spans="2:2">
      <c r="B2353" t="s">
        <v>2472</v>
      </c>
    </row>
    <row r="2354" spans="2:2">
      <c r="B2354" t="s">
        <v>2473</v>
      </c>
    </row>
    <row r="2355" spans="2:2">
      <c r="B2355" t="s">
        <v>2474</v>
      </c>
    </row>
    <row r="2356" spans="2:2">
      <c r="B2356" t="s">
        <v>2475</v>
      </c>
    </row>
    <row r="2357" spans="2:2">
      <c r="B2357" t="s">
        <v>2476</v>
      </c>
    </row>
    <row r="2358" spans="2:2">
      <c r="B2358" t="s">
        <v>2477</v>
      </c>
    </row>
    <row r="2359" spans="2:2">
      <c r="B2359" t="s">
        <v>2478</v>
      </c>
    </row>
    <row r="2360" spans="2:2">
      <c r="B2360" t="s">
        <v>2479</v>
      </c>
    </row>
    <row r="2361" spans="2:2">
      <c r="B2361" t="s">
        <v>2480</v>
      </c>
    </row>
    <row r="2362" spans="2:2">
      <c r="B2362" t="s">
        <v>2481</v>
      </c>
    </row>
    <row r="2363" spans="2:2">
      <c r="B2363" t="s">
        <v>2482</v>
      </c>
    </row>
    <row r="2364" spans="2:2">
      <c r="B2364" t="s">
        <v>2483</v>
      </c>
    </row>
    <row r="2365" spans="2:2">
      <c r="B2365" t="s">
        <v>2484</v>
      </c>
    </row>
    <row r="2366" spans="2:2">
      <c r="B2366" t="s">
        <v>2485</v>
      </c>
    </row>
    <row r="2367" spans="2:2">
      <c r="B2367" t="s">
        <v>2486</v>
      </c>
    </row>
    <row r="2368" spans="2:2">
      <c r="B2368" t="s">
        <v>2487</v>
      </c>
    </row>
    <row r="2369" spans="2:2">
      <c r="B2369" t="s">
        <v>2488</v>
      </c>
    </row>
    <row r="2370" spans="2:2">
      <c r="B2370" t="s">
        <v>2489</v>
      </c>
    </row>
    <row r="2371" spans="2:2">
      <c r="B2371" t="s">
        <v>2490</v>
      </c>
    </row>
    <row r="2372" spans="2:2">
      <c r="B2372" t="s">
        <v>2491</v>
      </c>
    </row>
    <row r="2373" spans="2:2">
      <c r="B2373" t="s">
        <v>2492</v>
      </c>
    </row>
    <row r="2374" spans="2:2">
      <c r="B2374" t="s">
        <v>2493</v>
      </c>
    </row>
    <row r="2375" spans="2:2">
      <c r="B2375" t="s">
        <v>2494</v>
      </c>
    </row>
    <row r="2376" spans="2:2">
      <c r="B2376" t="s">
        <v>2495</v>
      </c>
    </row>
    <row r="2377" spans="2:2">
      <c r="B2377" t="s">
        <v>2496</v>
      </c>
    </row>
    <row r="2378" spans="2:2">
      <c r="B2378" t="s">
        <v>2497</v>
      </c>
    </row>
    <row r="2379" spans="2:2">
      <c r="B2379" t="s">
        <v>2498</v>
      </c>
    </row>
    <row r="2380" spans="2:2">
      <c r="B2380" t="s">
        <v>2499</v>
      </c>
    </row>
    <row r="2381" spans="2:2">
      <c r="B2381" t="s">
        <v>2500</v>
      </c>
    </row>
    <row r="2382" spans="2:2">
      <c r="B2382" t="s">
        <v>2501</v>
      </c>
    </row>
    <row r="2383" spans="2:2">
      <c r="B2383" t="s">
        <v>2502</v>
      </c>
    </row>
    <row r="2384" spans="2:2">
      <c r="B2384" t="s">
        <v>2503</v>
      </c>
    </row>
    <row r="2385" spans="2:2">
      <c r="B2385" t="s">
        <v>2504</v>
      </c>
    </row>
    <row r="2386" spans="2:2">
      <c r="B2386" t="s">
        <v>2505</v>
      </c>
    </row>
    <row r="2387" spans="2:2">
      <c r="B2387" t="s">
        <v>2506</v>
      </c>
    </row>
    <row r="2388" spans="2:2">
      <c r="B2388" t="s">
        <v>2507</v>
      </c>
    </row>
    <row r="2389" spans="2:2">
      <c r="B2389" t="s">
        <v>2508</v>
      </c>
    </row>
    <row r="2390" spans="2:2">
      <c r="B2390" t="s">
        <v>2509</v>
      </c>
    </row>
    <row r="2391" spans="2:2">
      <c r="B2391" t="s">
        <v>2510</v>
      </c>
    </row>
    <row r="2392" spans="2:2">
      <c r="B2392" t="s">
        <v>2511</v>
      </c>
    </row>
    <row r="2393" spans="2:2">
      <c r="B2393" t="s">
        <v>2512</v>
      </c>
    </row>
    <row r="2394" spans="2:2">
      <c r="B2394" t="s">
        <v>2513</v>
      </c>
    </row>
    <row r="2395" spans="2:2">
      <c r="B2395" t="s">
        <v>2514</v>
      </c>
    </row>
    <row r="2396" spans="2:2">
      <c r="B2396" t="s">
        <v>2515</v>
      </c>
    </row>
    <row r="2397" spans="2:2">
      <c r="B2397" t="s">
        <v>2516</v>
      </c>
    </row>
    <row r="2398" spans="2:2">
      <c r="B2398" t="s">
        <v>2517</v>
      </c>
    </row>
    <row r="2399" spans="2:2">
      <c r="B2399" t="s">
        <v>2518</v>
      </c>
    </row>
    <row r="2400" spans="2:2">
      <c r="B2400" t="s">
        <v>2519</v>
      </c>
    </row>
    <row r="2401" spans="2:2">
      <c r="B2401" t="s">
        <v>2520</v>
      </c>
    </row>
    <row r="2402" spans="2:2">
      <c r="B2402" t="s">
        <v>2521</v>
      </c>
    </row>
    <row r="2403" spans="2:2">
      <c r="B2403" t="s">
        <v>2522</v>
      </c>
    </row>
    <row r="2404" spans="2:2">
      <c r="B2404" t="s">
        <v>2523</v>
      </c>
    </row>
    <row r="2405" spans="2:2">
      <c r="B2405" t="s">
        <v>2524</v>
      </c>
    </row>
    <row r="2406" spans="2:2">
      <c r="B2406" t="s">
        <v>2525</v>
      </c>
    </row>
    <row r="2407" spans="2:2">
      <c r="B2407" t="s">
        <v>2526</v>
      </c>
    </row>
    <row r="2408" spans="2:2">
      <c r="B2408" t="s">
        <v>2527</v>
      </c>
    </row>
    <row r="2409" spans="2:2">
      <c r="B2409" t="s">
        <v>2528</v>
      </c>
    </row>
    <row r="2410" spans="2:2">
      <c r="B2410" t="s">
        <v>2529</v>
      </c>
    </row>
    <row r="2411" spans="2:2">
      <c r="B2411" t="s">
        <v>2530</v>
      </c>
    </row>
    <row r="2412" spans="2:2">
      <c r="B2412" t="s">
        <v>2531</v>
      </c>
    </row>
    <row r="2413" spans="2:2">
      <c r="B2413" t="s">
        <v>2532</v>
      </c>
    </row>
    <row r="2414" spans="2:2">
      <c r="B2414" t="s">
        <v>2533</v>
      </c>
    </row>
    <row r="2415" spans="2:2">
      <c r="B2415" t="s">
        <v>2534</v>
      </c>
    </row>
    <row r="2416" spans="2:2">
      <c r="B2416" t="s">
        <v>2535</v>
      </c>
    </row>
    <row r="2417" spans="2:2">
      <c r="B2417" t="s">
        <v>2536</v>
      </c>
    </row>
    <row r="2418" spans="2:2">
      <c r="B2418" t="s">
        <v>2537</v>
      </c>
    </row>
    <row r="2419" spans="2:2">
      <c r="B2419" t="s">
        <v>2538</v>
      </c>
    </row>
    <row r="2420" spans="2:2">
      <c r="B2420" t="s">
        <v>2539</v>
      </c>
    </row>
    <row r="2421" spans="2:2">
      <c r="B2421" t="s">
        <v>2540</v>
      </c>
    </row>
    <row r="2422" spans="2:2">
      <c r="B2422" t="s">
        <v>2541</v>
      </c>
    </row>
    <row r="2423" spans="2:2">
      <c r="B2423" t="s">
        <v>2542</v>
      </c>
    </row>
    <row r="2424" spans="2:2">
      <c r="B2424" t="s">
        <v>2543</v>
      </c>
    </row>
    <row r="2425" spans="2:2">
      <c r="B2425" t="s">
        <v>2544</v>
      </c>
    </row>
    <row r="2426" spans="2:2">
      <c r="B2426" t="s">
        <v>2545</v>
      </c>
    </row>
    <row r="2427" spans="2:2">
      <c r="B2427" t="s">
        <v>2546</v>
      </c>
    </row>
    <row r="2428" spans="2:2">
      <c r="B2428" t="s">
        <v>2547</v>
      </c>
    </row>
    <row r="2429" spans="2:2">
      <c r="B2429" t="s">
        <v>2548</v>
      </c>
    </row>
    <row r="2430" spans="2:2">
      <c r="B2430" t="s">
        <v>2549</v>
      </c>
    </row>
    <row r="2431" spans="2:2">
      <c r="B2431" t="s">
        <v>2550</v>
      </c>
    </row>
    <row r="2432" spans="2:2">
      <c r="B2432" t="s">
        <v>2551</v>
      </c>
    </row>
    <row r="2433" spans="2:2">
      <c r="B2433" t="s">
        <v>2552</v>
      </c>
    </row>
    <row r="2434" spans="2:2">
      <c r="B2434" t="s">
        <v>2553</v>
      </c>
    </row>
    <row r="2435" spans="2:2">
      <c r="B2435" t="s">
        <v>2554</v>
      </c>
    </row>
    <row r="2436" spans="2:2">
      <c r="B2436" t="s">
        <v>2555</v>
      </c>
    </row>
    <row r="2437" spans="2:2">
      <c r="B2437" t="s">
        <v>2556</v>
      </c>
    </row>
    <row r="2438" spans="2:2">
      <c r="B2438" t="s">
        <v>2557</v>
      </c>
    </row>
    <row r="2439" spans="2:2">
      <c r="B2439" t="s">
        <v>2558</v>
      </c>
    </row>
    <row r="2440" spans="2:2">
      <c r="B2440" t="s">
        <v>2559</v>
      </c>
    </row>
    <row r="2441" spans="2:2">
      <c r="B2441" t="s">
        <v>2560</v>
      </c>
    </row>
    <row r="2442" spans="2:2">
      <c r="B2442" t="s">
        <v>2561</v>
      </c>
    </row>
    <row r="2443" spans="2:2">
      <c r="B2443" t="s">
        <v>2562</v>
      </c>
    </row>
    <row r="2444" spans="2:2">
      <c r="B2444" t="s">
        <v>2563</v>
      </c>
    </row>
    <row r="2445" spans="2:2">
      <c r="B2445" t="s">
        <v>2564</v>
      </c>
    </row>
    <row r="2446" spans="2:2">
      <c r="B2446" t="s">
        <v>2565</v>
      </c>
    </row>
    <row r="2447" spans="2:2">
      <c r="B2447" t="s">
        <v>2566</v>
      </c>
    </row>
    <row r="2448" spans="2:2">
      <c r="B2448" t="s">
        <v>2567</v>
      </c>
    </row>
    <row r="2449" spans="2:2">
      <c r="B2449" t="s">
        <v>2568</v>
      </c>
    </row>
    <row r="2450" spans="2:2">
      <c r="B2450" t="s">
        <v>2569</v>
      </c>
    </row>
    <row r="2451" spans="2:2">
      <c r="B2451" t="s">
        <v>2570</v>
      </c>
    </row>
    <row r="2452" spans="2:2">
      <c r="B2452" t="s">
        <v>2571</v>
      </c>
    </row>
    <row r="2453" spans="2:2">
      <c r="B2453" t="s">
        <v>2572</v>
      </c>
    </row>
    <row r="2454" spans="2:2">
      <c r="B2454" t="s">
        <v>2573</v>
      </c>
    </row>
    <row r="2455" spans="2:2">
      <c r="B2455" t="s">
        <v>2574</v>
      </c>
    </row>
    <row r="2456" spans="2:2">
      <c r="B2456" t="s">
        <v>2575</v>
      </c>
    </row>
    <row r="2457" spans="2:2">
      <c r="B2457" t="s">
        <v>2576</v>
      </c>
    </row>
    <row r="2458" spans="2:2">
      <c r="B2458" t="s">
        <v>2577</v>
      </c>
    </row>
    <row r="2459" spans="2:2">
      <c r="B2459" t="s">
        <v>2578</v>
      </c>
    </row>
    <row r="2460" spans="2:2">
      <c r="B2460" t="s">
        <v>2579</v>
      </c>
    </row>
    <row r="2461" spans="2:2">
      <c r="B2461" t="s">
        <v>2580</v>
      </c>
    </row>
    <row r="2462" spans="2:2">
      <c r="B2462" t="s">
        <v>2581</v>
      </c>
    </row>
    <row r="2463" spans="2:2">
      <c r="B2463" t="s">
        <v>2582</v>
      </c>
    </row>
    <row r="2464" spans="2:2">
      <c r="B2464" t="s">
        <v>2583</v>
      </c>
    </row>
    <row r="2465" spans="2:2">
      <c r="B2465" t="s">
        <v>2584</v>
      </c>
    </row>
    <row r="2466" spans="2:2">
      <c r="B2466" t="s">
        <v>2585</v>
      </c>
    </row>
    <row r="2467" spans="2:2">
      <c r="B2467" t="s">
        <v>2586</v>
      </c>
    </row>
    <row r="2468" spans="2:2">
      <c r="B2468" t="s">
        <v>2587</v>
      </c>
    </row>
    <row r="2469" spans="2:2">
      <c r="B2469" t="s">
        <v>2588</v>
      </c>
    </row>
    <row r="2470" spans="2:2">
      <c r="B2470" t="s">
        <v>2589</v>
      </c>
    </row>
    <row r="2471" spans="2:2">
      <c r="B2471" t="s">
        <v>2590</v>
      </c>
    </row>
    <row r="2472" spans="2:2">
      <c r="B2472" t="s">
        <v>2591</v>
      </c>
    </row>
    <row r="2473" spans="2:2">
      <c r="B2473" t="s">
        <v>2592</v>
      </c>
    </row>
    <row r="2474" spans="2:2">
      <c r="B2474" t="s">
        <v>2593</v>
      </c>
    </row>
    <row r="2475" spans="2:2">
      <c r="B2475" t="s">
        <v>2594</v>
      </c>
    </row>
    <row r="2476" spans="2:2">
      <c r="B2476" t="s">
        <v>2595</v>
      </c>
    </row>
    <row r="2477" spans="2:2">
      <c r="B2477" t="s">
        <v>2596</v>
      </c>
    </row>
    <row r="2478" spans="2:2">
      <c r="B2478" t="s">
        <v>2597</v>
      </c>
    </row>
    <row r="2479" spans="2:2">
      <c r="B2479" t="s">
        <v>2598</v>
      </c>
    </row>
    <row r="2480" spans="2:2">
      <c r="B2480" t="s">
        <v>2599</v>
      </c>
    </row>
    <row r="2481" spans="2:2">
      <c r="B2481" t="s">
        <v>2600</v>
      </c>
    </row>
    <row r="2482" spans="2:2">
      <c r="B2482" t="s">
        <v>2601</v>
      </c>
    </row>
    <row r="2483" spans="2:2">
      <c r="B2483" t="s">
        <v>2602</v>
      </c>
    </row>
    <row r="2484" spans="2:2">
      <c r="B2484" t="s">
        <v>2603</v>
      </c>
    </row>
    <row r="2485" spans="2:2">
      <c r="B2485" t="s">
        <v>2604</v>
      </c>
    </row>
    <row r="2486" spans="2:2">
      <c r="B2486" t="s">
        <v>2605</v>
      </c>
    </row>
    <row r="2487" spans="2:2">
      <c r="B2487" t="s">
        <v>2606</v>
      </c>
    </row>
    <row r="2488" spans="2:2">
      <c r="B2488" t="s">
        <v>2607</v>
      </c>
    </row>
    <row r="2489" spans="2:2">
      <c r="B2489" t="s">
        <v>2608</v>
      </c>
    </row>
    <row r="2490" spans="2:2">
      <c r="B2490" t="s">
        <v>2609</v>
      </c>
    </row>
    <row r="2491" spans="2:2">
      <c r="B2491" t="s">
        <v>2610</v>
      </c>
    </row>
    <row r="2492" spans="2:2">
      <c r="B2492" t="s">
        <v>2611</v>
      </c>
    </row>
    <row r="2493" spans="2:2">
      <c r="B2493" t="s">
        <v>2612</v>
      </c>
    </row>
    <row r="2494" spans="2:2">
      <c r="B2494" t="s">
        <v>2613</v>
      </c>
    </row>
    <row r="2495" spans="2:2">
      <c r="B2495" t="s">
        <v>2614</v>
      </c>
    </row>
    <row r="2496" spans="2:2">
      <c r="B2496" t="s">
        <v>2615</v>
      </c>
    </row>
    <row r="2497" spans="2:2">
      <c r="B2497" t="s">
        <v>2616</v>
      </c>
    </row>
    <row r="2498" spans="2:2">
      <c r="B2498" t="s">
        <v>2617</v>
      </c>
    </row>
    <row r="2499" spans="2:2">
      <c r="B2499" t="s">
        <v>2618</v>
      </c>
    </row>
    <row r="2500" spans="2:2">
      <c r="B2500" t="s">
        <v>2619</v>
      </c>
    </row>
    <row r="2501" spans="2:2">
      <c r="B2501" t="s">
        <v>2620</v>
      </c>
    </row>
    <row r="2502" spans="2:2">
      <c r="B2502" t="s">
        <v>2621</v>
      </c>
    </row>
    <row r="2503" spans="2:2">
      <c r="B2503" t="s">
        <v>2622</v>
      </c>
    </row>
    <row r="2504" spans="2:2">
      <c r="B2504" t="s">
        <v>2623</v>
      </c>
    </row>
    <row r="2505" spans="2:2">
      <c r="B2505" t="s">
        <v>2624</v>
      </c>
    </row>
    <row r="2506" spans="2:2">
      <c r="B2506" t="s">
        <v>2625</v>
      </c>
    </row>
    <row r="2507" spans="2:2">
      <c r="B2507" t="s">
        <v>2626</v>
      </c>
    </row>
    <row r="2508" spans="2:2">
      <c r="B2508" t="s">
        <v>2627</v>
      </c>
    </row>
    <row r="2509" spans="2:2">
      <c r="B2509" t="s">
        <v>2628</v>
      </c>
    </row>
    <row r="2510" spans="2:2">
      <c r="B2510" t="s">
        <v>2629</v>
      </c>
    </row>
    <row r="2511" spans="2:2">
      <c r="B2511" t="s">
        <v>2630</v>
      </c>
    </row>
    <row r="2512" spans="2:2">
      <c r="B2512" t="s">
        <v>2631</v>
      </c>
    </row>
    <row r="2513" spans="2:2">
      <c r="B2513" t="s">
        <v>2632</v>
      </c>
    </row>
    <row r="2514" spans="2:2">
      <c r="B2514" t="s">
        <v>2633</v>
      </c>
    </row>
    <row r="2515" spans="2:2">
      <c r="B2515" t="s">
        <v>2634</v>
      </c>
    </row>
    <row r="2516" spans="2:2">
      <c r="B2516" t="s">
        <v>2635</v>
      </c>
    </row>
    <row r="2517" spans="2:2">
      <c r="B2517" t="s">
        <v>2636</v>
      </c>
    </row>
    <row r="2518" spans="2:2">
      <c r="B2518" t="s">
        <v>2637</v>
      </c>
    </row>
    <row r="2519" spans="2:2">
      <c r="B2519" t="s">
        <v>2638</v>
      </c>
    </row>
    <row r="2520" spans="2:2">
      <c r="B2520" t="s">
        <v>2639</v>
      </c>
    </row>
    <row r="2521" spans="2:2">
      <c r="B2521" t="s">
        <v>2640</v>
      </c>
    </row>
    <row r="2522" spans="2:2">
      <c r="B2522" t="s">
        <v>2641</v>
      </c>
    </row>
    <row r="2523" spans="2:2">
      <c r="B2523" t="s">
        <v>2642</v>
      </c>
    </row>
    <row r="2524" spans="2:2">
      <c r="B2524" t="s">
        <v>2643</v>
      </c>
    </row>
    <row r="2525" spans="2:2">
      <c r="B2525" t="s">
        <v>2644</v>
      </c>
    </row>
    <row r="2526" spans="2:2">
      <c r="B2526" t="s">
        <v>2645</v>
      </c>
    </row>
    <row r="2527" spans="2:2">
      <c r="B2527" t="s">
        <v>2646</v>
      </c>
    </row>
    <row r="2528" spans="2:2">
      <c r="B2528" t="s">
        <v>2647</v>
      </c>
    </row>
    <row r="2529" spans="2:2">
      <c r="B2529" t="s">
        <v>2648</v>
      </c>
    </row>
    <row r="2530" spans="2:2">
      <c r="B2530" t="s">
        <v>2649</v>
      </c>
    </row>
    <row r="2531" spans="2:2">
      <c r="B2531" t="s">
        <v>2650</v>
      </c>
    </row>
    <row r="2532" spans="2:2">
      <c r="B2532" t="s">
        <v>2651</v>
      </c>
    </row>
    <row r="2533" spans="2:2">
      <c r="B2533" t="s">
        <v>2652</v>
      </c>
    </row>
    <row r="2534" spans="2:2">
      <c r="B2534" t="s">
        <v>2653</v>
      </c>
    </row>
    <row r="2535" spans="2:2">
      <c r="B2535" t="s">
        <v>2654</v>
      </c>
    </row>
    <row r="2536" spans="2:2">
      <c r="B2536" t="s">
        <v>2655</v>
      </c>
    </row>
    <row r="2537" spans="2:2">
      <c r="B2537" t="s">
        <v>2656</v>
      </c>
    </row>
    <row r="2538" spans="2:2">
      <c r="B2538" t="s">
        <v>2657</v>
      </c>
    </row>
    <row r="2539" spans="2:2">
      <c r="B2539" t="s">
        <v>2658</v>
      </c>
    </row>
    <row r="2540" spans="2:2">
      <c r="B2540" t="s">
        <v>2659</v>
      </c>
    </row>
    <row r="2541" spans="2:2">
      <c r="B2541" t="s">
        <v>2660</v>
      </c>
    </row>
    <row r="2542" spans="2:2">
      <c r="B2542" t="s">
        <v>2661</v>
      </c>
    </row>
    <row r="2543" spans="2:2">
      <c r="B2543" t="s">
        <v>2662</v>
      </c>
    </row>
    <row r="2544" spans="2:2">
      <c r="B2544" t="s">
        <v>2663</v>
      </c>
    </row>
    <row r="2545" spans="2:2">
      <c r="B2545" t="s">
        <v>2664</v>
      </c>
    </row>
    <row r="2546" spans="2:2">
      <c r="B2546" t="s">
        <v>2665</v>
      </c>
    </row>
    <row r="2547" spans="2:2">
      <c r="B2547" t="s">
        <v>2666</v>
      </c>
    </row>
    <row r="2548" spans="2:2">
      <c r="B2548" t="s">
        <v>2667</v>
      </c>
    </row>
    <row r="2549" spans="2:2">
      <c r="B2549" t="s">
        <v>2668</v>
      </c>
    </row>
    <row r="2550" spans="2:2">
      <c r="B2550" t="s">
        <v>2669</v>
      </c>
    </row>
    <row r="2551" spans="2:2">
      <c r="B2551" t="s">
        <v>2670</v>
      </c>
    </row>
    <row r="2552" spans="2:2">
      <c r="B2552" t="s">
        <v>2671</v>
      </c>
    </row>
    <row r="2553" spans="2:2">
      <c r="B2553" t="s">
        <v>2672</v>
      </c>
    </row>
    <row r="2554" spans="2:2">
      <c r="B2554" t="s">
        <v>2673</v>
      </c>
    </row>
    <row r="2555" spans="2:2">
      <c r="B2555" t="s">
        <v>2674</v>
      </c>
    </row>
    <row r="2556" spans="2:2">
      <c r="B2556" t="s">
        <v>2675</v>
      </c>
    </row>
    <row r="2557" spans="2:2">
      <c r="B2557" t="s">
        <v>2676</v>
      </c>
    </row>
    <row r="2558" spans="2:2">
      <c r="B2558" t="s">
        <v>2677</v>
      </c>
    </row>
    <row r="2559" spans="2:2">
      <c r="B2559" t="s">
        <v>2678</v>
      </c>
    </row>
    <row r="2560" spans="2:2">
      <c r="B2560" t="s">
        <v>2679</v>
      </c>
    </row>
    <row r="2561" spans="2:2">
      <c r="B2561" t="s">
        <v>2680</v>
      </c>
    </row>
    <row r="2562" spans="2:2">
      <c r="B2562" t="s">
        <v>2681</v>
      </c>
    </row>
    <row r="2563" spans="2:2">
      <c r="B2563" t="s">
        <v>2682</v>
      </c>
    </row>
    <row r="2564" spans="2:2">
      <c r="B2564" t="s">
        <v>2683</v>
      </c>
    </row>
    <row r="2565" spans="2:2">
      <c r="B2565" t="s">
        <v>2684</v>
      </c>
    </row>
    <row r="2566" spans="2:2">
      <c r="B2566" t="s">
        <v>2685</v>
      </c>
    </row>
    <row r="2567" spans="2:2">
      <c r="B2567" t="s">
        <v>2686</v>
      </c>
    </row>
    <row r="2568" spans="2:2">
      <c r="B2568" t="s">
        <v>2687</v>
      </c>
    </row>
    <row r="2569" spans="2:2">
      <c r="B2569" t="s">
        <v>2688</v>
      </c>
    </row>
    <row r="2570" spans="2:2">
      <c r="B2570" t="s">
        <v>2689</v>
      </c>
    </row>
    <row r="2571" spans="2:2">
      <c r="B2571" t="s">
        <v>2690</v>
      </c>
    </row>
    <row r="2572" spans="2:2">
      <c r="B2572" t="s">
        <v>2691</v>
      </c>
    </row>
    <row r="2573" spans="2:2">
      <c r="B2573" t="s">
        <v>2692</v>
      </c>
    </row>
    <row r="2574" spans="2:2">
      <c r="B2574" t="s">
        <v>2693</v>
      </c>
    </row>
    <row r="2575" spans="2:2">
      <c r="B2575" t="s">
        <v>2694</v>
      </c>
    </row>
    <row r="2576" spans="2:2">
      <c r="B2576" t="s">
        <v>2695</v>
      </c>
    </row>
    <row r="2577" spans="2:2">
      <c r="B2577" t="s">
        <v>2696</v>
      </c>
    </row>
    <row r="2578" spans="2:2">
      <c r="B2578" t="s">
        <v>2697</v>
      </c>
    </row>
    <row r="2579" spans="2:2">
      <c r="B2579" t="s">
        <v>2698</v>
      </c>
    </row>
    <row r="2580" spans="2:2">
      <c r="B2580" t="s">
        <v>2699</v>
      </c>
    </row>
    <row r="2581" spans="2:2">
      <c r="B2581" t="s">
        <v>2700</v>
      </c>
    </row>
    <row r="2582" spans="2:2">
      <c r="B2582" t="s">
        <v>2701</v>
      </c>
    </row>
    <row r="2583" spans="2:2">
      <c r="B2583" t="s">
        <v>2702</v>
      </c>
    </row>
    <row r="2584" spans="2:2">
      <c r="B2584" t="s">
        <v>2703</v>
      </c>
    </row>
    <row r="2585" spans="2:2">
      <c r="B2585" t="s">
        <v>2704</v>
      </c>
    </row>
    <row r="2586" spans="2:2">
      <c r="B2586" t="s">
        <v>2705</v>
      </c>
    </row>
    <row r="2587" spans="2:2">
      <c r="B2587" t="s">
        <v>2706</v>
      </c>
    </row>
    <row r="2588" spans="2:2">
      <c r="B2588" t="s">
        <v>2707</v>
      </c>
    </row>
    <row r="2589" spans="2:2">
      <c r="B2589" t="s">
        <v>2708</v>
      </c>
    </row>
    <row r="2590" spans="2:2">
      <c r="B2590" t="s">
        <v>2709</v>
      </c>
    </row>
    <row r="2591" spans="2:2">
      <c r="B2591" t="s">
        <v>2710</v>
      </c>
    </row>
    <row r="2592" spans="2:2">
      <c r="B2592" t="s">
        <v>2711</v>
      </c>
    </row>
    <row r="2593" spans="2:2">
      <c r="B2593" t="s">
        <v>2712</v>
      </c>
    </row>
    <row r="2594" spans="2:2">
      <c r="B2594" t="s">
        <v>2713</v>
      </c>
    </row>
    <row r="2595" spans="2:2">
      <c r="B2595" t="s">
        <v>2714</v>
      </c>
    </row>
    <row r="2596" spans="2:2">
      <c r="B2596" t="s">
        <v>2715</v>
      </c>
    </row>
    <row r="2597" spans="2:2">
      <c r="B2597" t="s">
        <v>2716</v>
      </c>
    </row>
    <row r="2598" spans="2:2">
      <c r="B2598" t="s">
        <v>2717</v>
      </c>
    </row>
    <row r="2599" spans="2:2">
      <c r="B2599" t="s">
        <v>2718</v>
      </c>
    </row>
    <row r="2600" spans="2:2">
      <c r="B2600" t="s">
        <v>2719</v>
      </c>
    </row>
    <row r="2601" spans="2:2">
      <c r="B2601" t="s">
        <v>2720</v>
      </c>
    </row>
    <row r="2602" spans="2:2">
      <c r="B2602" t="s">
        <v>2721</v>
      </c>
    </row>
    <row r="2603" spans="2:2">
      <c r="B2603" t="s">
        <v>2722</v>
      </c>
    </row>
    <row r="2604" spans="2:2">
      <c r="B2604" t="s">
        <v>2723</v>
      </c>
    </row>
    <row r="2605" spans="2:2">
      <c r="B2605" t="s">
        <v>2724</v>
      </c>
    </row>
    <row r="2606" spans="2:2">
      <c r="B2606" t="s">
        <v>2725</v>
      </c>
    </row>
    <row r="2607" spans="2:2">
      <c r="B2607" t="s">
        <v>2726</v>
      </c>
    </row>
    <row r="2608" spans="2:2">
      <c r="B2608" t="s">
        <v>2727</v>
      </c>
    </row>
    <row r="2609" spans="2:2">
      <c r="B2609" t="s">
        <v>2728</v>
      </c>
    </row>
    <row r="2610" spans="2:2">
      <c r="B2610" t="s">
        <v>2729</v>
      </c>
    </row>
    <row r="2611" spans="2:2">
      <c r="B2611" t="s">
        <v>2730</v>
      </c>
    </row>
    <row r="2612" spans="2:2">
      <c r="B2612" t="s">
        <v>2731</v>
      </c>
    </row>
    <row r="2613" spans="2:2">
      <c r="B2613" t="s">
        <v>2732</v>
      </c>
    </row>
    <row r="2614" spans="2:2">
      <c r="B2614" t="s">
        <v>2733</v>
      </c>
    </row>
    <row r="2615" spans="2:2">
      <c r="B2615" t="s">
        <v>2734</v>
      </c>
    </row>
    <row r="2616" spans="2:2">
      <c r="B2616" t="s">
        <v>2735</v>
      </c>
    </row>
    <row r="2617" spans="2:2">
      <c r="B2617" t="s">
        <v>2736</v>
      </c>
    </row>
    <row r="2618" spans="2:2">
      <c r="B2618" t="s">
        <v>2737</v>
      </c>
    </row>
    <row r="2619" spans="2:2">
      <c r="B2619" t="s">
        <v>2738</v>
      </c>
    </row>
    <row r="2620" spans="2:2">
      <c r="B2620" t="s">
        <v>2739</v>
      </c>
    </row>
    <row r="2621" spans="2:2">
      <c r="B2621" t="s">
        <v>2740</v>
      </c>
    </row>
    <row r="2622" spans="2:2">
      <c r="B2622" t="s">
        <v>2741</v>
      </c>
    </row>
    <row r="2623" spans="2:2">
      <c r="B2623" t="s">
        <v>2742</v>
      </c>
    </row>
    <row r="2624" spans="2:2">
      <c r="B2624" t="s">
        <v>2743</v>
      </c>
    </row>
    <row r="2625" spans="2:2">
      <c r="B2625" t="s">
        <v>2744</v>
      </c>
    </row>
    <row r="2626" spans="2:2">
      <c r="B2626" t="s">
        <v>2745</v>
      </c>
    </row>
    <row r="2627" spans="2:2">
      <c r="B2627" t="s">
        <v>2746</v>
      </c>
    </row>
    <row r="2628" spans="2:2">
      <c r="B2628" t="s">
        <v>2747</v>
      </c>
    </row>
    <row r="2629" spans="2:2">
      <c r="B2629" t="s">
        <v>2748</v>
      </c>
    </row>
    <row r="2630" spans="2:2">
      <c r="B2630" t="s">
        <v>2749</v>
      </c>
    </row>
    <row r="2631" spans="2:2">
      <c r="B2631" t="s">
        <v>2750</v>
      </c>
    </row>
    <row r="2632" spans="2:2">
      <c r="B2632" t="s">
        <v>2751</v>
      </c>
    </row>
    <row r="2633" spans="2:2">
      <c r="B2633" t="s">
        <v>2752</v>
      </c>
    </row>
    <row r="2634" spans="2:2">
      <c r="B2634" t="s">
        <v>2753</v>
      </c>
    </row>
    <row r="2635" spans="2:2">
      <c r="B2635" t="s">
        <v>2754</v>
      </c>
    </row>
    <row r="2636" spans="2:2">
      <c r="B2636" t="s">
        <v>2755</v>
      </c>
    </row>
    <row r="2637" spans="2:2">
      <c r="B2637" t="s">
        <v>2756</v>
      </c>
    </row>
    <row r="2638" spans="2:2">
      <c r="B2638" t="s">
        <v>2757</v>
      </c>
    </row>
    <row r="2639" spans="2:2">
      <c r="B2639" t="s">
        <v>2758</v>
      </c>
    </row>
    <row r="2640" spans="2:2">
      <c r="B2640" t="s">
        <v>2759</v>
      </c>
    </row>
    <row r="2641" spans="2:2">
      <c r="B2641" t="s">
        <v>2760</v>
      </c>
    </row>
    <row r="2642" spans="2:2">
      <c r="B2642" t="s">
        <v>2761</v>
      </c>
    </row>
    <row r="2643" spans="2:2">
      <c r="B2643" t="s">
        <v>2762</v>
      </c>
    </row>
    <row r="2644" spans="2:2">
      <c r="B2644" t="s">
        <v>2763</v>
      </c>
    </row>
    <row r="2645" spans="2:2">
      <c r="B2645" t="s">
        <v>2764</v>
      </c>
    </row>
    <row r="2646" spans="2:2">
      <c r="B2646" t="s">
        <v>2765</v>
      </c>
    </row>
    <row r="2647" spans="2:2">
      <c r="B2647" t="s">
        <v>2766</v>
      </c>
    </row>
    <row r="2648" spans="2:2">
      <c r="B2648" t="s">
        <v>2767</v>
      </c>
    </row>
    <row r="2649" spans="2:2">
      <c r="B2649" t="s">
        <v>2768</v>
      </c>
    </row>
    <row r="2650" spans="2:2">
      <c r="B2650" t="s">
        <v>2769</v>
      </c>
    </row>
    <row r="2651" spans="2:2">
      <c r="B2651" t="s">
        <v>2770</v>
      </c>
    </row>
    <row r="2652" spans="2:2">
      <c r="B2652" t="s">
        <v>2771</v>
      </c>
    </row>
    <row r="2653" spans="2:2">
      <c r="B2653" t="s">
        <v>2772</v>
      </c>
    </row>
    <row r="2654" spans="2:2">
      <c r="B2654" t="s">
        <v>2773</v>
      </c>
    </row>
    <row r="2655" spans="2:2">
      <c r="B2655" t="s">
        <v>2774</v>
      </c>
    </row>
    <row r="2656" spans="2:2">
      <c r="B2656" t="s">
        <v>2775</v>
      </c>
    </row>
    <row r="2657" spans="2:2">
      <c r="B2657" t="s">
        <v>2776</v>
      </c>
    </row>
    <row r="2658" spans="2:2">
      <c r="B2658" t="s">
        <v>2777</v>
      </c>
    </row>
    <row r="2659" spans="2:2">
      <c r="B2659" t="s">
        <v>2778</v>
      </c>
    </row>
    <row r="2660" spans="2:2">
      <c r="B2660" t="s">
        <v>2779</v>
      </c>
    </row>
    <row r="2661" spans="2:2">
      <c r="B2661" t="s">
        <v>2780</v>
      </c>
    </row>
    <row r="2662" spans="2:2">
      <c r="B2662" t="s">
        <v>2781</v>
      </c>
    </row>
    <row r="2663" spans="2:2">
      <c r="B2663" t="s">
        <v>2782</v>
      </c>
    </row>
    <row r="2664" spans="2:2">
      <c r="B2664" t="s">
        <v>2783</v>
      </c>
    </row>
    <row r="2665" spans="2:2">
      <c r="B2665" t="s">
        <v>2784</v>
      </c>
    </row>
    <row r="2666" spans="2:2">
      <c r="B2666" t="s">
        <v>2785</v>
      </c>
    </row>
    <row r="2667" spans="2:2">
      <c r="B2667" t="s">
        <v>2786</v>
      </c>
    </row>
    <row r="2668" spans="2:2">
      <c r="B2668" t="s">
        <v>2787</v>
      </c>
    </row>
    <row r="2669" spans="2:2">
      <c r="B2669" t="s">
        <v>2788</v>
      </c>
    </row>
    <row r="2670" spans="2:2">
      <c r="B2670" t="s">
        <v>2789</v>
      </c>
    </row>
    <row r="2671" spans="2:2">
      <c r="B2671" t="s">
        <v>2790</v>
      </c>
    </row>
    <row r="2672" spans="2:2">
      <c r="B2672" t="s">
        <v>2791</v>
      </c>
    </row>
    <row r="2673" spans="2:2">
      <c r="B2673" t="s">
        <v>2792</v>
      </c>
    </row>
    <row r="2674" spans="2:2">
      <c r="B2674" t="s">
        <v>2793</v>
      </c>
    </row>
    <row r="2675" spans="2:2">
      <c r="B2675" t="s">
        <v>2794</v>
      </c>
    </row>
    <row r="2676" spans="2:2">
      <c r="B2676" t="s">
        <v>2795</v>
      </c>
    </row>
    <row r="2677" spans="2:2">
      <c r="B2677" t="s">
        <v>2796</v>
      </c>
    </row>
    <row r="2678" spans="2:2">
      <c r="B2678" t="s">
        <v>2797</v>
      </c>
    </row>
    <row r="2679" spans="2:2">
      <c r="B2679" t="s">
        <v>2798</v>
      </c>
    </row>
    <row r="2680" spans="2:2">
      <c r="B2680" t="s">
        <v>2799</v>
      </c>
    </row>
    <row r="2681" spans="2:2">
      <c r="B2681" t="s">
        <v>2800</v>
      </c>
    </row>
    <row r="2682" spans="2:2">
      <c r="B2682" t="s">
        <v>2801</v>
      </c>
    </row>
    <row r="2683" spans="2:2">
      <c r="B2683" t="s">
        <v>2802</v>
      </c>
    </row>
    <row r="2684" spans="2:2">
      <c r="B2684" t="s">
        <v>2803</v>
      </c>
    </row>
    <row r="2685" spans="2:2">
      <c r="B2685" t="s">
        <v>2804</v>
      </c>
    </row>
    <row r="2686" spans="2:2">
      <c r="B2686" t="s">
        <v>2805</v>
      </c>
    </row>
    <row r="2687" spans="2:2">
      <c r="B2687" t="s">
        <v>2806</v>
      </c>
    </row>
    <row r="2688" spans="2:2">
      <c r="B2688" t="s">
        <v>2807</v>
      </c>
    </row>
    <row r="2689" spans="2:2">
      <c r="B2689" t="s">
        <v>2808</v>
      </c>
    </row>
    <row r="2690" spans="2:2">
      <c r="B2690" t="s">
        <v>2809</v>
      </c>
    </row>
    <row r="2691" spans="2:2">
      <c r="B2691" t="s">
        <v>2810</v>
      </c>
    </row>
    <row r="2692" spans="2:2">
      <c r="B2692" t="s">
        <v>2811</v>
      </c>
    </row>
    <row r="2693" spans="2:2">
      <c r="B2693" t="s">
        <v>2812</v>
      </c>
    </row>
    <row r="2694" spans="2:2">
      <c r="B2694" t="s">
        <v>2813</v>
      </c>
    </row>
    <row r="2695" spans="2:2">
      <c r="B2695" t="s">
        <v>2814</v>
      </c>
    </row>
    <row r="2696" spans="2:2">
      <c r="B2696" t="s">
        <v>2815</v>
      </c>
    </row>
    <row r="2697" spans="2:2">
      <c r="B2697" t="s">
        <v>2816</v>
      </c>
    </row>
    <row r="2698" spans="2:2">
      <c r="B2698" t="s">
        <v>2817</v>
      </c>
    </row>
    <row r="2699" spans="2:2">
      <c r="B2699" t="s">
        <v>2818</v>
      </c>
    </row>
    <row r="2700" spans="2:2">
      <c r="B2700" t="s">
        <v>2819</v>
      </c>
    </row>
    <row r="2701" spans="2:2">
      <c r="B2701" t="s">
        <v>2820</v>
      </c>
    </row>
    <row r="2702" spans="2:2">
      <c r="B2702" t="s">
        <v>2821</v>
      </c>
    </row>
    <row r="2703" spans="2:2">
      <c r="B2703" t="s">
        <v>2822</v>
      </c>
    </row>
    <row r="2704" spans="2:2">
      <c r="B2704" t="s">
        <v>2823</v>
      </c>
    </row>
    <row r="2705" spans="2:2">
      <c r="B2705" t="s">
        <v>2824</v>
      </c>
    </row>
    <row r="2706" spans="2:2">
      <c r="B2706" t="s">
        <v>2825</v>
      </c>
    </row>
    <row r="2707" spans="2:2">
      <c r="B2707" t="s">
        <v>2826</v>
      </c>
    </row>
    <row r="2708" spans="2:2">
      <c r="B2708" t="s">
        <v>2827</v>
      </c>
    </row>
    <row r="2709" spans="2:2">
      <c r="B2709" t="s">
        <v>2828</v>
      </c>
    </row>
    <row r="2710" spans="2:2">
      <c r="B2710" t="s">
        <v>2829</v>
      </c>
    </row>
    <row r="2711" spans="2:2">
      <c r="B2711" t="s">
        <v>2830</v>
      </c>
    </row>
    <row r="2712" spans="2:2">
      <c r="B2712" t="s">
        <v>2831</v>
      </c>
    </row>
    <row r="2713" spans="2:2">
      <c r="B2713" t="s">
        <v>2832</v>
      </c>
    </row>
    <row r="2714" spans="2:2">
      <c r="B2714" t="s">
        <v>2833</v>
      </c>
    </row>
    <row r="2715" spans="2:2">
      <c r="B2715" t="s">
        <v>2834</v>
      </c>
    </row>
    <row r="2716" spans="2:2">
      <c r="B2716" t="s">
        <v>2835</v>
      </c>
    </row>
    <row r="2717" spans="2:2">
      <c r="B2717" t="s">
        <v>2836</v>
      </c>
    </row>
    <row r="2718" spans="2:2">
      <c r="B2718" t="s">
        <v>2837</v>
      </c>
    </row>
    <row r="2719" spans="2:2">
      <c r="B2719" t="s">
        <v>2838</v>
      </c>
    </row>
    <row r="2720" spans="2:2">
      <c r="B2720" t="s">
        <v>2839</v>
      </c>
    </row>
    <row r="2721" spans="2:2">
      <c r="B2721" t="s">
        <v>2840</v>
      </c>
    </row>
    <row r="2722" spans="2:2">
      <c r="B2722" t="s">
        <v>2841</v>
      </c>
    </row>
    <row r="2723" spans="2:2">
      <c r="B2723" t="s">
        <v>2842</v>
      </c>
    </row>
    <row r="2724" spans="2:2">
      <c r="B2724" t="s">
        <v>2843</v>
      </c>
    </row>
    <row r="2725" spans="2:2">
      <c r="B2725" t="s">
        <v>2844</v>
      </c>
    </row>
    <row r="2726" spans="2:2">
      <c r="B2726" t="s">
        <v>2845</v>
      </c>
    </row>
    <row r="2727" spans="2:2">
      <c r="B2727" t="s">
        <v>2846</v>
      </c>
    </row>
    <row r="2728" spans="2:2">
      <c r="B2728" t="s">
        <v>2847</v>
      </c>
    </row>
    <row r="2729" spans="2:2">
      <c r="B2729" t="s">
        <v>2848</v>
      </c>
    </row>
    <row r="2730" spans="2:2">
      <c r="B2730" t="s">
        <v>2849</v>
      </c>
    </row>
    <row r="2731" spans="2:2">
      <c r="B2731" t="s">
        <v>2850</v>
      </c>
    </row>
    <row r="2732" spans="2:2">
      <c r="B2732" t="s">
        <v>2851</v>
      </c>
    </row>
    <row r="2733" spans="2:2">
      <c r="B2733" t="s">
        <v>2852</v>
      </c>
    </row>
    <row r="2734" spans="2:2">
      <c r="B2734" t="s">
        <v>2853</v>
      </c>
    </row>
    <row r="2735" spans="2:2">
      <c r="B2735" t="s">
        <v>2854</v>
      </c>
    </row>
    <row r="2736" spans="2:2">
      <c r="B2736" t="s">
        <v>2855</v>
      </c>
    </row>
    <row r="2737" spans="2:2">
      <c r="B2737" t="s">
        <v>2856</v>
      </c>
    </row>
    <row r="2738" spans="2:2">
      <c r="B2738" t="s">
        <v>2857</v>
      </c>
    </row>
    <row r="2739" spans="2:2">
      <c r="B2739" t="s">
        <v>2858</v>
      </c>
    </row>
    <row r="2740" spans="2:2">
      <c r="B2740" t="s">
        <v>2859</v>
      </c>
    </row>
    <row r="2741" spans="2:2">
      <c r="B2741" t="s">
        <v>2860</v>
      </c>
    </row>
    <row r="2742" spans="2:2">
      <c r="B2742" t="s">
        <v>2861</v>
      </c>
    </row>
    <row r="2743" spans="2:2">
      <c r="B2743" t="s">
        <v>2862</v>
      </c>
    </row>
    <row r="2744" spans="2:2">
      <c r="B2744" t="s">
        <v>2863</v>
      </c>
    </row>
    <row r="2745" spans="2:2">
      <c r="B2745" t="s">
        <v>2864</v>
      </c>
    </row>
    <row r="2746" spans="2:2">
      <c r="B2746" t="s">
        <v>2865</v>
      </c>
    </row>
    <row r="2747" spans="2:2">
      <c r="B2747" t="s">
        <v>2866</v>
      </c>
    </row>
    <row r="2748" spans="2:2">
      <c r="B2748" t="s">
        <v>2867</v>
      </c>
    </row>
    <row r="2749" spans="2:2">
      <c r="B2749" t="s">
        <v>2868</v>
      </c>
    </row>
    <row r="2750" spans="2:2">
      <c r="B2750" t="s">
        <v>2869</v>
      </c>
    </row>
    <row r="2751" spans="2:2">
      <c r="B2751" t="s">
        <v>2870</v>
      </c>
    </row>
    <row r="2752" spans="2:2">
      <c r="B2752" t="s">
        <v>2871</v>
      </c>
    </row>
    <row r="2753" spans="2:2">
      <c r="B2753" t="s">
        <v>2872</v>
      </c>
    </row>
    <row r="2754" spans="2:2">
      <c r="B2754" t="s">
        <v>2873</v>
      </c>
    </row>
    <row r="2755" spans="2:2">
      <c r="B2755" t="s">
        <v>2874</v>
      </c>
    </row>
    <row r="2756" spans="2:2">
      <c r="B2756" t="s">
        <v>2875</v>
      </c>
    </row>
    <row r="2757" spans="2:2">
      <c r="B2757" t="s">
        <v>2876</v>
      </c>
    </row>
    <row r="2758" spans="2:2">
      <c r="B2758" t="s">
        <v>2877</v>
      </c>
    </row>
    <row r="2759" spans="2:2">
      <c r="B2759" t="s">
        <v>2878</v>
      </c>
    </row>
    <row r="2760" spans="2:2">
      <c r="B2760" t="s">
        <v>2879</v>
      </c>
    </row>
    <row r="2761" spans="2:2">
      <c r="B2761" t="s">
        <v>2880</v>
      </c>
    </row>
    <row r="2762" spans="2:2">
      <c r="B2762" t="s">
        <v>2881</v>
      </c>
    </row>
    <row r="2763" spans="2:2">
      <c r="B2763" t="s">
        <v>2882</v>
      </c>
    </row>
    <row r="2764" spans="2:2">
      <c r="B2764" t="s">
        <v>2883</v>
      </c>
    </row>
    <row r="2765" spans="2:2">
      <c r="B2765" t="s">
        <v>2884</v>
      </c>
    </row>
    <row r="2766" spans="2:2">
      <c r="B2766" t="s">
        <v>2885</v>
      </c>
    </row>
    <row r="2767" spans="2:2">
      <c r="B2767" t="s">
        <v>2886</v>
      </c>
    </row>
    <row r="2768" spans="2:2">
      <c r="B2768" t="s">
        <v>2887</v>
      </c>
    </row>
    <row r="2769" spans="2:2">
      <c r="B2769" t="s">
        <v>2888</v>
      </c>
    </row>
    <row r="2770" spans="2:2">
      <c r="B2770" t="s">
        <v>2889</v>
      </c>
    </row>
    <row r="2771" spans="2:2">
      <c r="B2771" t="s">
        <v>2890</v>
      </c>
    </row>
    <row r="2772" spans="2:2">
      <c r="B2772" t="s">
        <v>2891</v>
      </c>
    </row>
    <row r="2773" spans="2:2">
      <c r="B2773" t="s">
        <v>2892</v>
      </c>
    </row>
    <row r="2774" spans="2:2">
      <c r="B2774" t="s">
        <v>2893</v>
      </c>
    </row>
    <row r="2775" spans="2:2">
      <c r="B2775" t="s">
        <v>2894</v>
      </c>
    </row>
    <row r="2776" spans="2:2">
      <c r="B2776" t="s">
        <v>2895</v>
      </c>
    </row>
    <row r="2777" spans="2:2">
      <c r="B2777" t="s">
        <v>2896</v>
      </c>
    </row>
    <row r="2778" spans="2:2">
      <c r="B2778" t="s">
        <v>2897</v>
      </c>
    </row>
    <row r="2779" spans="2:2">
      <c r="B2779" t="s">
        <v>2898</v>
      </c>
    </row>
    <row r="2780" spans="2:2">
      <c r="B2780" t="s">
        <v>2899</v>
      </c>
    </row>
    <row r="2781" spans="2:2">
      <c r="B2781" t="s">
        <v>2900</v>
      </c>
    </row>
    <row r="2782" spans="2:2">
      <c r="B2782" t="s">
        <v>2901</v>
      </c>
    </row>
    <row r="2783" spans="2:2">
      <c r="B2783" t="s">
        <v>2902</v>
      </c>
    </row>
    <row r="2784" spans="2:2">
      <c r="B2784" t="s">
        <v>2903</v>
      </c>
    </row>
    <row r="2785" spans="2:2">
      <c r="B2785" t="s">
        <v>2904</v>
      </c>
    </row>
    <row r="2786" spans="2:2">
      <c r="B2786" t="s">
        <v>2905</v>
      </c>
    </row>
    <row r="2787" spans="2:2">
      <c r="B2787" t="s">
        <v>2906</v>
      </c>
    </row>
    <row r="2788" spans="2:2">
      <c r="B2788" t="s">
        <v>2907</v>
      </c>
    </row>
    <row r="2789" spans="2:2">
      <c r="B2789" t="s">
        <v>2908</v>
      </c>
    </row>
    <row r="2790" spans="2:2">
      <c r="B2790" t="s">
        <v>2909</v>
      </c>
    </row>
    <row r="2791" spans="2:2">
      <c r="B2791" t="s">
        <v>2910</v>
      </c>
    </row>
    <row r="2792" spans="2:2">
      <c r="B2792" t="s">
        <v>2911</v>
      </c>
    </row>
    <row r="2793" spans="2:2">
      <c r="B2793" t="s">
        <v>2912</v>
      </c>
    </row>
    <row r="2794" spans="2:2">
      <c r="B2794" t="s">
        <v>2913</v>
      </c>
    </row>
    <row r="2795" spans="2:2">
      <c r="B2795" t="s">
        <v>2914</v>
      </c>
    </row>
    <row r="2796" spans="2:2">
      <c r="B2796" t="s">
        <v>2915</v>
      </c>
    </row>
    <row r="2797" spans="2:2">
      <c r="B2797" t="s">
        <v>2916</v>
      </c>
    </row>
    <row r="2798" spans="2:2">
      <c r="B2798" t="s">
        <v>2917</v>
      </c>
    </row>
    <row r="2799" spans="2:2">
      <c r="B2799" t="s">
        <v>2918</v>
      </c>
    </row>
    <row r="2800" spans="2:2">
      <c r="B2800" t="s">
        <v>2919</v>
      </c>
    </row>
    <row r="2801" spans="2:2">
      <c r="B2801" t="s">
        <v>2920</v>
      </c>
    </row>
    <row r="2802" spans="2:2">
      <c r="B2802" t="s">
        <v>2921</v>
      </c>
    </row>
    <row r="2803" spans="2:2">
      <c r="B2803" t="s">
        <v>2922</v>
      </c>
    </row>
    <row r="2804" spans="2:2">
      <c r="B2804" t="s">
        <v>2923</v>
      </c>
    </row>
    <row r="2805" spans="2:2">
      <c r="B2805" t="s">
        <v>2924</v>
      </c>
    </row>
    <row r="2806" spans="2:2">
      <c r="B2806" t="s">
        <v>2925</v>
      </c>
    </row>
    <row r="2807" spans="2:2">
      <c r="B2807" t="s">
        <v>2926</v>
      </c>
    </row>
    <row r="2808" spans="2:2">
      <c r="B2808" t="s">
        <v>2927</v>
      </c>
    </row>
    <row r="2809" spans="2:2">
      <c r="B2809" t="s">
        <v>2928</v>
      </c>
    </row>
    <row r="2810" spans="2:2">
      <c r="B2810" t="s">
        <v>2929</v>
      </c>
    </row>
    <row r="2811" spans="2:2">
      <c r="B2811" t="s">
        <v>2930</v>
      </c>
    </row>
    <row r="2812" spans="2:2">
      <c r="B2812" t="s">
        <v>2931</v>
      </c>
    </row>
    <row r="2813" spans="2:2">
      <c r="B2813" t="s">
        <v>2932</v>
      </c>
    </row>
    <row r="2814" spans="2:2">
      <c r="B2814" t="s">
        <v>2933</v>
      </c>
    </row>
    <row r="2815" spans="2:2">
      <c r="B2815" t="s">
        <v>2934</v>
      </c>
    </row>
    <row r="2816" spans="2:2">
      <c r="B2816" t="s">
        <v>2935</v>
      </c>
    </row>
    <row r="2817" spans="2:2">
      <c r="B2817" t="s">
        <v>2936</v>
      </c>
    </row>
    <row r="2818" spans="2:2">
      <c r="B2818" t="s">
        <v>2937</v>
      </c>
    </row>
    <row r="2819" spans="2:2">
      <c r="B2819" t="s">
        <v>2938</v>
      </c>
    </row>
    <row r="2820" spans="2:2">
      <c r="B2820" t="s">
        <v>2939</v>
      </c>
    </row>
    <row r="2821" spans="2:2">
      <c r="B2821" t="s">
        <v>2940</v>
      </c>
    </row>
    <row r="2822" spans="2:2">
      <c r="B2822" t="s">
        <v>2941</v>
      </c>
    </row>
    <row r="2823" spans="2:2">
      <c r="B2823" t="s">
        <v>2942</v>
      </c>
    </row>
    <row r="2824" spans="2:2">
      <c r="B2824" t="s">
        <v>2943</v>
      </c>
    </row>
    <row r="2825" spans="2:2">
      <c r="B2825" t="s">
        <v>2944</v>
      </c>
    </row>
    <row r="2826" spans="2:2">
      <c r="B2826" t="s">
        <v>2945</v>
      </c>
    </row>
    <row r="2827" spans="2:2">
      <c r="B2827" t="s">
        <v>2946</v>
      </c>
    </row>
    <row r="2828" spans="2:2">
      <c r="B2828" t="s">
        <v>2947</v>
      </c>
    </row>
    <row r="2829" spans="2:2">
      <c r="B2829" t="s">
        <v>2948</v>
      </c>
    </row>
    <row r="2830" spans="2:2">
      <c r="B2830" t="s">
        <v>2949</v>
      </c>
    </row>
    <row r="2831" spans="2:2">
      <c r="B2831" t="s">
        <v>2950</v>
      </c>
    </row>
    <row r="2832" spans="2:2">
      <c r="B2832" t="s">
        <v>2951</v>
      </c>
    </row>
    <row r="2833" spans="2:2">
      <c r="B2833" t="s">
        <v>2952</v>
      </c>
    </row>
    <row r="2834" spans="2:2">
      <c r="B2834" t="s">
        <v>2953</v>
      </c>
    </row>
    <row r="2835" spans="2:2">
      <c r="B2835" t="s">
        <v>2954</v>
      </c>
    </row>
    <row r="2836" spans="2:2">
      <c r="B2836" t="s">
        <v>2955</v>
      </c>
    </row>
    <row r="2837" spans="2:2">
      <c r="B2837" t="s">
        <v>2956</v>
      </c>
    </row>
    <row r="2838" spans="2:2">
      <c r="B2838" t="s">
        <v>2957</v>
      </c>
    </row>
    <row r="2839" spans="2:2">
      <c r="B2839" t="s">
        <v>2958</v>
      </c>
    </row>
    <row r="2840" spans="2:2">
      <c r="B2840" t="s">
        <v>2959</v>
      </c>
    </row>
    <row r="2841" spans="2:2">
      <c r="B2841" t="s">
        <v>2960</v>
      </c>
    </row>
    <row r="2842" spans="2:2">
      <c r="B2842" t="s">
        <v>2961</v>
      </c>
    </row>
    <row r="2843" spans="2:2">
      <c r="B2843" t="s">
        <v>2962</v>
      </c>
    </row>
    <row r="2844" spans="2:2">
      <c r="B2844" t="s">
        <v>2963</v>
      </c>
    </row>
    <row r="2845" spans="2:2">
      <c r="B2845" t="s">
        <v>2964</v>
      </c>
    </row>
    <row r="2846" spans="2:2">
      <c r="B2846" t="s">
        <v>2965</v>
      </c>
    </row>
    <row r="2847" spans="2:2">
      <c r="B2847" t="s">
        <v>2966</v>
      </c>
    </row>
    <row r="2848" spans="2:2">
      <c r="B2848" t="s">
        <v>2967</v>
      </c>
    </row>
    <row r="2849" spans="2:2">
      <c r="B2849" t="s">
        <v>2968</v>
      </c>
    </row>
    <row r="2850" spans="2:2">
      <c r="B2850" t="s">
        <v>2969</v>
      </c>
    </row>
    <row r="2851" spans="2:2">
      <c r="B2851" t="s">
        <v>2970</v>
      </c>
    </row>
    <row r="2852" spans="2:2">
      <c r="B2852" t="s">
        <v>2971</v>
      </c>
    </row>
    <row r="2853" spans="2:2">
      <c r="B2853" t="s">
        <v>2972</v>
      </c>
    </row>
    <row r="2854" spans="2:2">
      <c r="B2854" t="s">
        <v>2973</v>
      </c>
    </row>
    <row r="2855" spans="2:2">
      <c r="B2855" t="s">
        <v>2974</v>
      </c>
    </row>
    <row r="2856" spans="2:2">
      <c r="B2856" t="s">
        <v>2975</v>
      </c>
    </row>
    <row r="2857" spans="2:2">
      <c r="B2857" t="s">
        <v>2976</v>
      </c>
    </row>
    <row r="2858" spans="2:2">
      <c r="B2858" t="s">
        <v>2977</v>
      </c>
    </row>
    <row r="2859" spans="2:2">
      <c r="B2859" t="s">
        <v>2978</v>
      </c>
    </row>
    <row r="2860" spans="2:2">
      <c r="B2860" t="s">
        <v>2979</v>
      </c>
    </row>
    <row r="2861" spans="2:2">
      <c r="B2861" t="s">
        <v>2980</v>
      </c>
    </row>
    <row r="2862" spans="2:2">
      <c r="B2862" t="s">
        <v>2981</v>
      </c>
    </row>
    <row r="2863" spans="2:2">
      <c r="B2863" t="s">
        <v>2982</v>
      </c>
    </row>
    <row r="2864" spans="2:2">
      <c r="B2864" t="s">
        <v>2983</v>
      </c>
    </row>
    <row r="2865" spans="2:2">
      <c r="B2865" t="s">
        <v>2984</v>
      </c>
    </row>
    <row r="2866" spans="2:2">
      <c r="B2866" t="s">
        <v>2985</v>
      </c>
    </row>
    <row r="2867" spans="2:2">
      <c r="B2867" t="s">
        <v>2986</v>
      </c>
    </row>
    <row r="2868" spans="2:2">
      <c r="B2868" t="s">
        <v>2987</v>
      </c>
    </row>
    <row r="2869" spans="2:2">
      <c r="B2869" t="s">
        <v>2988</v>
      </c>
    </row>
    <row r="2870" spans="2:2">
      <c r="B2870" t="s">
        <v>2989</v>
      </c>
    </row>
    <row r="2871" spans="2:2">
      <c r="B2871" t="s">
        <v>2990</v>
      </c>
    </row>
    <row r="2872" spans="2:2">
      <c r="B2872" t="s">
        <v>2991</v>
      </c>
    </row>
    <row r="2873" spans="2:2">
      <c r="B2873" t="s">
        <v>2992</v>
      </c>
    </row>
    <row r="2874" spans="2:2">
      <c r="B2874" t="s">
        <v>2993</v>
      </c>
    </row>
    <row r="2875" spans="2:2">
      <c r="B2875" t="s">
        <v>2994</v>
      </c>
    </row>
    <row r="2876" spans="2:2">
      <c r="B2876" t="s">
        <v>2995</v>
      </c>
    </row>
    <row r="2877" spans="2:2">
      <c r="B2877" t="s">
        <v>2996</v>
      </c>
    </row>
    <row r="2878" spans="2:2">
      <c r="B2878" t="s">
        <v>2997</v>
      </c>
    </row>
    <row r="2879" spans="2:2">
      <c r="B2879" t="s">
        <v>2998</v>
      </c>
    </row>
    <row r="2880" spans="2:2">
      <c r="B2880" t="s">
        <v>2999</v>
      </c>
    </row>
    <row r="2881" spans="2:2">
      <c r="B2881" t="s">
        <v>3000</v>
      </c>
    </row>
    <row r="2882" spans="2:2">
      <c r="B2882" t="s">
        <v>3001</v>
      </c>
    </row>
    <row r="2883" spans="2:2">
      <c r="B2883" t="s">
        <v>3002</v>
      </c>
    </row>
    <row r="2884" spans="2:2">
      <c r="B2884" t="s">
        <v>3003</v>
      </c>
    </row>
    <row r="2885" spans="2:2">
      <c r="B2885" t="s">
        <v>3004</v>
      </c>
    </row>
    <row r="2886" spans="2:2">
      <c r="B2886" t="s">
        <v>3005</v>
      </c>
    </row>
    <row r="2887" spans="2:2">
      <c r="B2887" t="s">
        <v>3006</v>
      </c>
    </row>
    <row r="2888" spans="2:2">
      <c r="B2888" t="s">
        <v>3007</v>
      </c>
    </row>
    <row r="2889" spans="2:2">
      <c r="B2889" t="s">
        <v>3008</v>
      </c>
    </row>
    <row r="2890" spans="2:2">
      <c r="B2890" t="s">
        <v>3009</v>
      </c>
    </row>
    <row r="2891" spans="2:2">
      <c r="B2891" t="s">
        <v>3010</v>
      </c>
    </row>
    <row r="2892" spans="2:2">
      <c r="B2892" t="s">
        <v>3011</v>
      </c>
    </row>
    <row r="2893" spans="2:2">
      <c r="B2893" t="s">
        <v>3012</v>
      </c>
    </row>
    <row r="2894" spans="2:2">
      <c r="B2894" t="s">
        <v>3013</v>
      </c>
    </row>
    <row r="2895" spans="2:2">
      <c r="B2895" t="s">
        <v>3014</v>
      </c>
    </row>
    <row r="2896" spans="2:2">
      <c r="B2896" t="s">
        <v>3015</v>
      </c>
    </row>
    <row r="2897" spans="2:2">
      <c r="B2897" t="s">
        <v>3016</v>
      </c>
    </row>
    <row r="2898" spans="2:2">
      <c r="B2898" t="s">
        <v>3017</v>
      </c>
    </row>
    <row r="2899" spans="2:2">
      <c r="B2899" t="s">
        <v>3018</v>
      </c>
    </row>
    <row r="2900" spans="2:2">
      <c r="B2900" t="s">
        <v>3019</v>
      </c>
    </row>
    <row r="2901" spans="2:2">
      <c r="B2901" t="s">
        <v>3020</v>
      </c>
    </row>
    <row r="2902" spans="2:2">
      <c r="B2902" t="s">
        <v>3021</v>
      </c>
    </row>
    <row r="2903" spans="2:2">
      <c r="B2903" t="s">
        <v>3022</v>
      </c>
    </row>
    <row r="2904" spans="2:2">
      <c r="B2904" t="s">
        <v>3023</v>
      </c>
    </row>
    <row r="2905" spans="2:2">
      <c r="B2905" t="s">
        <v>3024</v>
      </c>
    </row>
    <row r="2906" spans="2:2">
      <c r="B2906" t="s">
        <v>3025</v>
      </c>
    </row>
    <row r="2907" spans="2:2">
      <c r="B2907" t="s">
        <v>3026</v>
      </c>
    </row>
    <row r="2908" spans="2:2">
      <c r="B2908" t="s">
        <v>3027</v>
      </c>
    </row>
    <row r="2909" spans="2:2">
      <c r="B2909" t="s">
        <v>3028</v>
      </c>
    </row>
    <row r="2910" spans="2:2">
      <c r="B2910" t="s">
        <v>3029</v>
      </c>
    </row>
    <row r="2911" spans="2:2">
      <c r="B2911" t="s">
        <v>3030</v>
      </c>
    </row>
    <row r="2912" spans="2:2">
      <c r="B2912" t="s">
        <v>3031</v>
      </c>
    </row>
    <row r="2913" spans="2:2">
      <c r="B2913" t="s">
        <v>3032</v>
      </c>
    </row>
    <row r="2914" spans="2:2">
      <c r="B2914" t="s">
        <v>3033</v>
      </c>
    </row>
    <row r="2915" spans="2:2">
      <c r="B2915" t="s">
        <v>3034</v>
      </c>
    </row>
    <row r="2916" spans="2:2">
      <c r="B2916" t="s">
        <v>3035</v>
      </c>
    </row>
    <row r="2917" spans="2:2">
      <c r="B2917" t="s">
        <v>3036</v>
      </c>
    </row>
    <row r="2918" spans="2:2">
      <c r="B2918" t="s">
        <v>3037</v>
      </c>
    </row>
    <row r="2919" spans="2:2">
      <c r="B2919" t="s">
        <v>3038</v>
      </c>
    </row>
    <row r="2920" spans="2:2">
      <c r="B2920" t="s">
        <v>3039</v>
      </c>
    </row>
    <row r="2921" spans="2:2">
      <c r="B2921" t="s">
        <v>3040</v>
      </c>
    </row>
    <row r="2922" spans="2:2">
      <c r="B2922" t="s">
        <v>3041</v>
      </c>
    </row>
    <row r="2923" spans="2:2">
      <c r="B2923" t="s">
        <v>3042</v>
      </c>
    </row>
    <row r="2924" spans="2:2">
      <c r="B2924" t="s">
        <v>3043</v>
      </c>
    </row>
    <row r="2925" spans="2:2">
      <c r="B2925" t="s">
        <v>3044</v>
      </c>
    </row>
    <row r="2926" spans="2:2">
      <c r="B2926" t="s">
        <v>3045</v>
      </c>
    </row>
    <row r="2927" spans="2:2">
      <c r="B2927" t="s">
        <v>3046</v>
      </c>
    </row>
    <row r="2928" spans="2:2">
      <c r="B2928" t="s">
        <v>3047</v>
      </c>
    </row>
    <row r="2929" spans="2:2">
      <c r="B2929" t="s">
        <v>3048</v>
      </c>
    </row>
    <row r="2930" spans="2:2">
      <c r="B2930" t="s">
        <v>3049</v>
      </c>
    </row>
    <row r="2931" spans="2:2">
      <c r="B2931" t="s">
        <v>3050</v>
      </c>
    </row>
    <row r="2932" spans="2:2">
      <c r="B2932" t="s">
        <v>3051</v>
      </c>
    </row>
    <row r="2933" spans="2:2">
      <c r="B2933" t="s">
        <v>3052</v>
      </c>
    </row>
    <row r="2934" spans="2:2">
      <c r="B2934" t="s">
        <v>3053</v>
      </c>
    </row>
    <row r="2935" spans="2:2">
      <c r="B2935" t="s">
        <v>3054</v>
      </c>
    </row>
    <row r="2936" spans="2:2">
      <c r="B2936" t="s">
        <v>3055</v>
      </c>
    </row>
    <row r="2937" spans="2:2">
      <c r="B2937" t="s">
        <v>3056</v>
      </c>
    </row>
    <row r="2938" spans="2:2">
      <c r="B2938" t="s">
        <v>3057</v>
      </c>
    </row>
    <row r="2939" spans="2:2">
      <c r="B2939" t="s">
        <v>3058</v>
      </c>
    </row>
    <row r="2940" spans="2:2">
      <c r="B2940" t="s">
        <v>3059</v>
      </c>
    </row>
    <row r="2941" spans="2:2">
      <c r="B2941" t="s">
        <v>3060</v>
      </c>
    </row>
    <row r="2942" spans="2:2">
      <c r="B2942" t="s">
        <v>3061</v>
      </c>
    </row>
    <row r="2943" spans="2:2">
      <c r="B2943" t="s">
        <v>3062</v>
      </c>
    </row>
    <row r="2944" spans="2:2">
      <c r="B2944" t="s">
        <v>3063</v>
      </c>
    </row>
    <row r="2945" spans="2:2">
      <c r="B2945" t="s">
        <v>3064</v>
      </c>
    </row>
    <row r="2946" spans="2:2">
      <c r="B2946" t="s">
        <v>3065</v>
      </c>
    </row>
    <row r="2947" spans="2:2">
      <c r="B2947" t="s">
        <v>3066</v>
      </c>
    </row>
    <row r="2948" spans="2:2">
      <c r="B2948" t="s">
        <v>3067</v>
      </c>
    </row>
    <row r="2949" spans="2:2">
      <c r="B2949" t="s">
        <v>3068</v>
      </c>
    </row>
    <row r="2950" spans="2:2">
      <c r="B2950" t="s">
        <v>3069</v>
      </c>
    </row>
    <row r="2951" spans="2:2">
      <c r="B2951" t="s">
        <v>3070</v>
      </c>
    </row>
    <row r="2952" spans="2:2">
      <c r="B2952" t="s">
        <v>3071</v>
      </c>
    </row>
    <row r="2953" spans="2:2">
      <c r="B2953" t="s">
        <v>3072</v>
      </c>
    </row>
    <row r="2954" spans="2:2">
      <c r="B2954" t="s">
        <v>3073</v>
      </c>
    </row>
    <row r="2955" spans="2:2">
      <c r="B2955" t="s">
        <v>3074</v>
      </c>
    </row>
    <row r="2956" spans="2:2">
      <c r="B2956" t="s">
        <v>3075</v>
      </c>
    </row>
    <row r="2957" spans="2:2">
      <c r="B2957" t="s">
        <v>3076</v>
      </c>
    </row>
    <row r="2958" spans="2:2">
      <c r="B2958" t="s">
        <v>3077</v>
      </c>
    </row>
    <row r="2959" spans="2:2">
      <c r="B2959" t="s">
        <v>3078</v>
      </c>
    </row>
    <row r="2960" spans="2:2">
      <c r="B2960" t="s">
        <v>3079</v>
      </c>
    </row>
    <row r="2961" spans="2:2">
      <c r="B2961" t="s">
        <v>3080</v>
      </c>
    </row>
    <row r="2962" spans="2:2">
      <c r="B2962" t="s">
        <v>3081</v>
      </c>
    </row>
    <row r="2963" spans="2:2">
      <c r="B2963" t="s">
        <v>3082</v>
      </c>
    </row>
    <row r="2964" spans="2:2">
      <c r="B2964" t="s">
        <v>3083</v>
      </c>
    </row>
    <row r="2965" spans="2:2">
      <c r="B2965" t="s">
        <v>3084</v>
      </c>
    </row>
    <row r="2966" spans="2:2">
      <c r="B2966" t="s">
        <v>3085</v>
      </c>
    </row>
    <row r="2967" spans="2:2">
      <c r="B2967" t="s">
        <v>3086</v>
      </c>
    </row>
    <row r="2968" spans="2:2">
      <c r="B2968" t="s">
        <v>3087</v>
      </c>
    </row>
    <row r="2969" spans="2:2">
      <c r="B2969" t="s">
        <v>3088</v>
      </c>
    </row>
    <row r="2970" spans="2:2">
      <c r="B2970" t="s">
        <v>3089</v>
      </c>
    </row>
    <row r="2971" spans="2:2">
      <c r="B2971" t="s">
        <v>3090</v>
      </c>
    </row>
    <row r="2972" spans="2:2">
      <c r="B2972" t="s">
        <v>3091</v>
      </c>
    </row>
    <row r="2973" spans="2:2">
      <c r="B2973" t="s">
        <v>3092</v>
      </c>
    </row>
    <row r="2974" spans="2:2">
      <c r="B2974" t="s">
        <v>3093</v>
      </c>
    </row>
    <row r="2975" spans="2:2">
      <c r="B2975" t="s">
        <v>3094</v>
      </c>
    </row>
    <row r="2976" spans="2:2">
      <c r="B2976" t="s">
        <v>3095</v>
      </c>
    </row>
    <row r="2977" spans="2:2">
      <c r="B2977" t="s">
        <v>3096</v>
      </c>
    </row>
    <row r="2978" spans="2:2">
      <c r="B2978" t="s">
        <v>3097</v>
      </c>
    </row>
    <row r="2979" spans="2:2">
      <c r="B2979" t="s">
        <v>3098</v>
      </c>
    </row>
    <row r="2980" spans="2:2">
      <c r="B2980" t="s">
        <v>3099</v>
      </c>
    </row>
    <row r="2981" spans="2:2">
      <c r="B2981" t="s">
        <v>3100</v>
      </c>
    </row>
    <row r="2982" spans="2:2">
      <c r="B2982" t="s">
        <v>3101</v>
      </c>
    </row>
    <row r="2983" spans="2:2">
      <c r="B2983" t="s">
        <v>3102</v>
      </c>
    </row>
    <row r="2984" spans="2:2">
      <c r="B2984" t="s">
        <v>3103</v>
      </c>
    </row>
    <row r="2985" spans="2:2">
      <c r="B2985" t="s">
        <v>3104</v>
      </c>
    </row>
    <row r="2986" spans="2:2">
      <c r="B2986" t="s">
        <v>3105</v>
      </c>
    </row>
    <row r="2987" spans="2:2">
      <c r="B2987" t="s">
        <v>3106</v>
      </c>
    </row>
    <row r="2988" spans="2:2">
      <c r="B2988" t="s">
        <v>3107</v>
      </c>
    </row>
    <row r="2989" spans="2:2">
      <c r="B2989" t="s">
        <v>3108</v>
      </c>
    </row>
    <row r="2990" spans="2:2">
      <c r="B2990" t="s">
        <v>3109</v>
      </c>
    </row>
    <row r="2991" spans="2:2">
      <c r="B2991" t="s">
        <v>3110</v>
      </c>
    </row>
    <row r="2992" spans="2:2">
      <c r="B2992" t="s">
        <v>3111</v>
      </c>
    </row>
    <row r="2993" spans="2:2">
      <c r="B2993" t="s">
        <v>3112</v>
      </c>
    </row>
    <row r="2994" spans="2:2">
      <c r="B2994" t="s">
        <v>3113</v>
      </c>
    </row>
    <row r="2995" spans="2:2">
      <c r="B2995" t="s">
        <v>3114</v>
      </c>
    </row>
    <row r="2996" spans="2:2">
      <c r="B2996" t="s">
        <v>3115</v>
      </c>
    </row>
    <row r="2997" spans="2:2">
      <c r="B2997" t="s">
        <v>3116</v>
      </c>
    </row>
    <row r="2998" spans="2:2">
      <c r="B2998" t="s">
        <v>3117</v>
      </c>
    </row>
    <row r="2999" spans="2:2">
      <c r="B2999" t="s">
        <v>3118</v>
      </c>
    </row>
    <row r="3000" spans="2:2">
      <c r="B3000" t="s">
        <v>3119</v>
      </c>
    </row>
    <row r="3001" spans="2:2">
      <c r="B3001" t="s">
        <v>3120</v>
      </c>
    </row>
    <row r="3002" spans="2:2">
      <c r="B3002" t="s">
        <v>3121</v>
      </c>
    </row>
    <row r="3003" spans="2:2">
      <c r="B3003" t="s">
        <v>3122</v>
      </c>
    </row>
    <row r="3004" spans="2:2">
      <c r="B3004" t="s">
        <v>3123</v>
      </c>
    </row>
    <row r="3005" spans="2:2">
      <c r="B3005" t="s">
        <v>3124</v>
      </c>
    </row>
    <row r="3006" spans="2:2">
      <c r="B3006" t="s">
        <v>3125</v>
      </c>
    </row>
    <row r="3007" spans="2:2">
      <c r="B3007" t="s">
        <v>3126</v>
      </c>
    </row>
    <row r="3008" spans="2:2">
      <c r="B3008" t="s">
        <v>3127</v>
      </c>
    </row>
    <row r="3009" spans="2:2">
      <c r="B3009" t="s">
        <v>3128</v>
      </c>
    </row>
    <row r="3010" spans="2:2">
      <c r="B3010" t="s">
        <v>3129</v>
      </c>
    </row>
    <row r="3011" spans="2:2">
      <c r="B3011" t="s">
        <v>3130</v>
      </c>
    </row>
    <row r="3012" spans="2:2">
      <c r="B3012" t="s">
        <v>3131</v>
      </c>
    </row>
    <row r="3013" spans="2:2">
      <c r="B3013" t="s">
        <v>3132</v>
      </c>
    </row>
    <row r="3014" spans="2:2">
      <c r="B3014" t="s">
        <v>3133</v>
      </c>
    </row>
    <row r="3015" spans="2:2">
      <c r="B3015" t="s">
        <v>3134</v>
      </c>
    </row>
    <row r="3016" spans="2:2">
      <c r="B3016" t="s">
        <v>3135</v>
      </c>
    </row>
    <row r="3017" spans="2:2">
      <c r="B3017" t="s">
        <v>3136</v>
      </c>
    </row>
    <row r="3018" spans="2:2">
      <c r="B3018" t="s">
        <v>3137</v>
      </c>
    </row>
    <row r="3019" spans="2:2">
      <c r="B3019" t="s">
        <v>3138</v>
      </c>
    </row>
    <row r="3020" spans="2:2">
      <c r="B3020" t="s">
        <v>3139</v>
      </c>
    </row>
    <row r="3021" spans="2:2">
      <c r="B3021" t="s">
        <v>3140</v>
      </c>
    </row>
    <row r="3022" spans="2:2">
      <c r="B3022" t="s">
        <v>3141</v>
      </c>
    </row>
    <row r="3023" spans="2:2">
      <c r="B3023" t="s">
        <v>3142</v>
      </c>
    </row>
    <row r="3024" spans="2:2">
      <c r="B3024" t="s">
        <v>3143</v>
      </c>
    </row>
    <row r="3025" spans="2:2">
      <c r="B3025" t="s">
        <v>3144</v>
      </c>
    </row>
    <row r="3026" spans="2:2">
      <c r="B3026" t="s">
        <v>3145</v>
      </c>
    </row>
    <row r="3027" spans="2:2">
      <c r="B3027" t="s">
        <v>3146</v>
      </c>
    </row>
    <row r="3028" spans="2:2">
      <c r="B3028" t="s">
        <v>3147</v>
      </c>
    </row>
    <row r="3029" spans="2:2">
      <c r="B3029" t="s">
        <v>3148</v>
      </c>
    </row>
    <row r="3030" spans="2:2">
      <c r="B3030" t="s">
        <v>3149</v>
      </c>
    </row>
    <row r="3031" spans="2:2">
      <c r="B3031" t="s">
        <v>3150</v>
      </c>
    </row>
    <row r="3032" spans="2:2">
      <c r="B3032" t="s">
        <v>3151</v>
      </c>
    </row>
    <row r="3033" spans="2:2">
      <c r="B3033" t="s">
        <v>3152</v>
      </c>
    </row>
    <row r="3034" spans="2:2">
      <c r="B3034" t="s">
        <v>3153</v>
      </c>
    </row>
    <row r="3035" spans="2:2">
      <c r="B3035" t="s">
        <v>3154</v>
      </c>
    </row>
    <row r="3036" spans="2:2">
      <c r="B3036" t="s">
        <v>3155</v>
      </c>
    </row>
    <row r="3037" spans="2:2">
      <c r="B3037" t="s">
        <v>3156</v>
      </c>
    </row>
    <row r="3038" spans="2:2">
      <c r="B3038" t="s">
        <v>3157</v>
      </c>
    </row>
    <row r="3039" spans="2:2">
      <c r="B3039" t="s">
        <v>3158</v>
      </c>
    </row>
    <row r="3040" spans="2:2">
      <c r="B3040" t="s">
        <v>3159</v>
      </c>
    </row>
    <row r="3041" spans="2:2">
      <c r="B3041" t="s">
        <v>3160</v>
      </c>
    </row>
    <row r="3042" spans="2:2">
      <c r="B3042" t="s">
        <v>3161</v>
      </c>
    </row>
    <row r="3043" spans="2:2">
      <c r="B3043" t="s">
        <v>3162</v>
      </c>
    </row>
    <row r="3044" spans="2:2">
      <c r="B3044" t="s">
        <v>3163</v>
      </c>
    </row>
    <row r="3045" spans="2:2">
      <c r="B3045" t="s">
        <v>3164</v>
      </c>
    </row>
    <row r="3046" spans="2:2">
      <c r="B3046" t="s">
        <v>3165</v>
      </c>
    </row>
    <row r="3047" spans="2:2">
      <c r="B3047" t="s">
        <v>3166</v>
      </c>
    </row>
    <row r="3048" spans="2:2">
      <c r="B3048" t="s">
        <v>3167</v>
      </c>
    </row>
    <row r="3049" spans="2:2">
      <c r="B3049" t="s">
        <v>3168</v>
      </c>
    </row>
    <row r="3050" spans="2:2">
      <c r="B3050" t="s">
        <v>3169</v>
      </c>
    </row>
    <row r="3051" spans="2:2">
      <c r="B3051" t="s">
        <v>3170</v>
      </c>
    </row>
    <row r="3052" spans="2:2">
      <c r="B3052" t="s">
        <v>3171</v>
      </c>
    </row>
    <row r="3053" spans="2:2">
      <c r="B3053" t="s">
        <v>3172</v>
      </c>
    </row>
    <row r="3054" spans="2:2">
      <c r="B3054" t="s">
        <v>3173</v>
      </c>
    </row>
    <row r="3055" spans="2:2">
      <c r="B3055" t="s">
        <v>3174</v>
      </c>
    </row>
    <row r="3056" spans="2:2">
      <c r="B3056" t="s">
        <v>3175</v>
      </c>
    </row>
    <row r="3057" spans="2:2">
      <c r="B3057" t="s">
        <v>3176</v>
      </c>
    </row>
    <row r="3058" spans="2:2">
      <c r="B3058" t="s">
        <v>3177</v>
      </c>
    </row>
    <row r="3059" spans="2:2">
      <c r="B3059" t="s">
        <v>3178</v>
      </c>
    </row>
    <row r="3060" spans="2:2">
      <c r="B3060" t="s">
        <v>3179</v>
      </c>
    </row>
    <row r="3061" spans="2:2">
      <c r="B3061" t="s">
        <v>3180</v>
      </c>
    </row>
    <row r="3062" spans="2:2">
      <c r="B3062" t="s">
        <v>3181</v>
      </c>
    </row>
    <row r="3063" spans="2:2">
      <c r="B3063" t="s">
        <v>3182</v>
      </c>
    </row>
    <row r="3064" spans="2:2">
      <c r="B3064" t="s">
        <v>3183</v>
      </c>
    </row>
    <row r="3065" spans="2:2">
      <c r="B3065" t="s">
        <v>3184</v>
      </c>
    </row>
    <row r="3066" spans="2:2">
      <c r="B3066" t="s">
        <v>3185</v>
      </c>
    </row>
    <row r="3067" spans="2:2">
      <c r="B3067" t="s">
        <v>3186</v>
      </c>
    </row>
    <row r="3068" spans="2:2">
      <c r="B3068" t="s">
        <v>3187</v>
      </c>
    </row>
    <row r="3069" spans="2:2">
      <c r="B3069" t="s">
        <v>3188</v>
      </c>
    </row>
    <row r="3070" spans="2:2">
      <c r="B3070" t="s">
        <v>3189</v>
      </c>
    </row>
    <row r="3071" spans="2:2">
      <c r="B3071" t="s">
        <v>3190</v>
      </c>
    </row>
    <row r="3072" spans="2:2">
      <c r="B3072" t="s">
        <v>3191</v>
      </c>
    </row>
    <row r="3073" spans="2:2">
      <c r="B3073" t="s">
        <v>3192</v>
      </c>
    </row>
    <row r="3074" spans="2:2">
      <c r="B3074" t="s">
        <v>3193</v>
      </c>
    </row>
    <row r="3075" spans="2:2">
      <c r="B3075" t="s">
        <v>3194</v>
      </c>
    </row>
    <row r="3076" spans="2:2">
      <c r="B3076" t="s">
        <v>3195</v>
      </c>
    </row>
    <row r="3077" spans="2:2">
      <c r="B3077" t="s">
        <v>3196</v>
      </c>
    </row>
    <row r="3078" spans="2:2">
      <c r="B3078" t="s">
        <v>3197</v>
      </c>
    </row>
    <row r="3079" spans="2:2">
      <c r="B3079" t="s">
        <v>3198</v>
      </c>
    </row>
    <row r="3080" spans="2:2">
      <c r="B3080" t="s">
        <v>3199</v>
      </c>
    </row>
    <row r="3081" spans="2:2">
      <c r="B3081" t="s">
        <v>3200</v>
      </c>
    </row>
    <row r="3082" spans="2:2">
      <c r="B3082" t="s">
        <v>3201</v>
      </c>
    </row>
    <row r="3083" spans="2:2">
      <c r="B3083" t="s">
        <v>3202</v>
      </c>
    </row>
    <row r="3084" spans="2:2">
      <c r="B3084" t="s">
        <v>3203</v>
      </c>
    </row>
    <row r="3085" spans="2:2">
      <c r="B3085" t="s">
        <v>3204</v>
      </c>
    </row>
    <row r="3086" spans="2:2">
      <c r="B3086" t="s">
        <v>3205</v>
      </c>
    </row>
    <row r="3087" spans="2:2">
      <c r="B3087" t="s">
        <v>3206</v>
      </c>
    </row>
    <row r="3088" spans="2:2">
      <c r="B3088" t="s">
        <v>3207</v>
      </c>
    </row>
    <row r="3089" spans="2:2">
      <c r="B3089" t="s">
        <v>3208</v>
      </c>
    </row>
    <row r="3090" spans="2:2">
      <c r="B3090" t="s">
        <v>3209</v>
      </c>
    </row>
    <row r="3091" spans="2:2">
      <c r="B3091" t="s">
        <v>3210</v>
      </c>
    </row>
    <row r="3092" spans="2:2">
      <c r="B3092" t="s">
        <v>3211</v>
      </c>
    </row>
    <row r="3093" spans="2:2">
      <c r="B3093" t="s">
        <v>3212</v>
      </c>
    </row>
    <row r="3094" spans="2:2">
      <c r="B3094" t="s">
        <v>3213</v>
      </c>
    </row>
    <row r="3095" spans="2:2">
      <c r="B3095" t="s">
        <v>3214</v>
      </c>
    </row>
    <row r="3096" spans="2:2">
      <c r="B3096" t="s">
        <v>3215</v>
      </c>
    </row>
    <row r="3097" spans="2:2">
      <c r="B3097" t="s">
        <v>3216</v>
      </c>
    </row>
    <row r="3098" spans="2:2">
      <c r="B3098" t="s">
        <v>3217</v>
      </c>
    </row>
    <row r="3099" spans="2:2">
      <c r="B3099" t="s">
        <v>3218</v>
      </c>
    </row>
    <row r="3100" spans="2:2">
      <c r="B3100" t="s">
        <v>3219</v>
      </c>
    </row>
    <row r="3101" spans="2:2">
      <c r="B3101" t="s">
        <v>3220</v>
      </c>
    </row>
    <row r="3102" spans="2:2">
      <c r="B3102" t="s">
        <v>3221</v>
      </c>
    </row>
    <row r="3103" spans="2:2">
      <c r="B3103" t="s">
        <v>3222</v>
      </c>
    </row>
    <row r="3104" spans="2:2">
      <c r="B3104" t="s">
        <v>3223</v>
      </c>
    </row>
    <row r="3105" spans="2:2">
      <c r="B3105" t="s">
        <v>3224</v>
      </c>
    </row>
    <row r="3106" spans="2:2">
      <c r="B3106" t="s">
        <v>3225</v>
      </c>
    </row>
    <row r="3107" spans="2:2">
      <c r="B3107" t="s">
        <v>3226</v>
      </c>
    </row>
    <row r="3108" spans="2:2">
      <c r="B3108" t="s">
        <v>3227</v>
      </c>
    </row>
    <row r="3109" spans="2:2">
      <c r="B3109" t="s">
        <v>3228</v>
      </c>
    </row>
    <row r="3110" spans="2:2">
      <c r="B3110" t="s">
        <v>3229</v>
      </c>
    </row>
    <row r="3111" spans="2:2">
      <c r="B3111" t="s">
        <v>3230</v>
      </c>
    </row>
    <row r="3112" spans="2:2">
      <c r="B3112" t="s">
        <v>3231</v>
      </c>
    </row>
    <row r="3113" spans="2:2">
      <c r="B3113" t="s">
        <v>3232</v>
      </c>
    </row>
    <row r="3114" spans="2:2">
      <c r="B3114" t="s">
        <v>3233</v>
      </c>
    </row>
    <row r="3115" spans="2:2">
      <c r="B3115" t="s">
        <v>3234</v>
      </c>
    </row>
    <row r="3116" spans="2:2">
      <c r="B3116" t="s">
        <v>3235</v>
      </c>
    </row>
    <row r="3117" spans="2:2">
      <c r="B3117" t="s">
        <v>3236</v>
      </c>
    </row>
    <row r="3118" spans="2:2">
      <c r="B3118" t="s">
        <v>3237</v>
      </c>
    </row>
    <row r="3119" spans="2:2">
      <c r="B3119" t="s">
        <v>3238</v>
      </c>
    </row>
    <row r="3120" spans="2:2">
      <c r="B3120" t="s">
        <v>3239</v>
      </c>
    </row>
    <row r="3121" spans="2:2">
      <c r="B3121" t="s">
        <v>3240</v>
      </c>
    </row>
    <row r="3122" spans="2:2">
      <c r="B3122" t="s">
        <v>3241</v>
      </c>
    </row>
    <row r="3123" spans="2:2">
      <c r="B3123" t="s">
        <v>3242</v>
      </c>
    </row>
    <row r="3124" spans="2:2">
      <c r="B3124" t="s">
        <v>3243</v>
      </c>
    </row>
    <row r="3125" spans="2:2">
      <c r="B3125" t="s">
        <v>3244</v>
      </c>
    </row>
    <row r="3126" spans="2:2">
      <c r="B3126" t="s">
        <v>3245</v>
      </c>
    </row>
    <row r="3127" spans="2:2">
      <c r="B3127" t="s">
        <v>3246</v>
      </c>
    </row>
    <row r="3128" spans="2:2">
      <c r="B3128" t="s">
        <v>3247</v>
      </c>
    </row>
    <row r="3129" spans="2:2">
      <c r="B3129" t="s">
        <v>3248</v>
      </c>
    </row>
    <row r="3130" spans="2:2">
      <c r="B3130" t="s">
        <v>3249</v>
      </c>
    </row>
    <row r="3131" spans="2:2">
      <c r="B3131" t="s">
        <v>3250</v>
      </c>
    </row>
    <row r="3132" spans="2:2">
      <c r="B3132" t="s">
        <v>3251</v>
      </c>
    </row>
    <row r="3133" spans="2:2">
      <c r="B3133" t="s">
        <v>3252</v>
      </c>
    </row>
    <row r="3134" spans="2:2">
      <c r="B3134" t="s">
        <v>3253</v>
      </c>
    </row>
    <row r="3135" spans="2:2">
      <c r="B3135" t="s">
        <v>3254</v>
      </c>
    </row>
    <row r="3136" spans="2:2">
      <c r="B3136" t="s">
        <v>3255</v>
      </c>
    </row>
    <row r="3137" spans="2:2">
      <c r="B3137" t="s">
        <v>3256</v>
      </c>
    </row>
    <row r="3138" spans="2:2">
      <c r="B3138" t="s">
        <v>3257</v>
      </c>
    </row>
    <row r="3139" spans="2:2">
      <c r="B3139" t="s">
        <v>3258</v>
      </c>
    </row>
    <row r="3140" spans="2:2">
      <c r="B3140" t="s">
        <v>3259</v>
      </c>
    </row>
    <row r="3141" spans="2:2">
      <c r="B3141" t="s">
        <v>3260</v>
      </c>
    </row>
    <row r="3142" spans="2:2">
      <c r="B3142" t="s">
        <v>3261</v>
      </c>
    </row>
    <row r="3143" spans="2:2">
      <c r="B3143" t="s">
        <v>3262</v>
      </c>
    </row>
    <row r="3144" spans="2:2">
      <c r="B3144" t="s">
        <v>3263</v>
      </c>
    </row>
    <row r="3145" spans="2:2">
      <c r="B3145" t="s">
        <v>3264</v>
      </c>
    </row>
    <row r="3146" spans="2:2">
      <c r="B3146" t="s">
        <v>3265</v>
      </c>
    </row>
    <row r="3147" spans="2:2">
      <c r="B3147" t="s">
        <v>3266</v>
      </c>
    </row>
    <row r="3148" spans="2:2">
      <c r="B3148" t="s">
        <v>3267</v>
      </c>
    </row>
    <row r="3149" spans="2:2">
      <c r="B3149" t="s">
        <v>3268</v>
      </c>
    </row>
    <row r="3150" spans="2:2">
      <c r="B3150" t="s">
        <v>3269</v>
      </c>
    </row>
    <row r="3151" spans="2:2">
      <c r="B3151" t="s">
        <v>3270</v>
      </c>
    </row>
    <row r="3152" spans="2:2">
      <c r="B3152" t="s">
        <v>3271</v>
      </c>
    </row>
    <row r="3153" spans="2:2">
      <c r="B3153" t="s">
        <v>3272</v>
      </c>
    </row>
    <row r="3154" spans="2:2">
      <c r="B3154" t="s">
        <v>3273</v>
      </c>
    </row>
    <row r="3155" spans="2:2">
      <c r="B3155" t="s">
        <v>3274</v>
      </c>
    </row>
    <row r="3156" spans="2:2">
      <c r="B3156" t="s">
        <v>3275</v>
      </c>
    </row>
    <row r="3157" spans="2:2">
      <c r="B3157" t="s">
        <v>3276</v>
      </c>
    </row>
    <row r="3158" spans="2:2">
      <c r="B3158" t="s">
        <v>3277</v>
      </c>
    </row>
    <row r="3159" spans="2:2">
      <c r="B3159" t="s">
        <v>3278</v>
      </c>
    </row>
    <row r="3160" spans="2:2">
      <c r="B3160" t="s">
        <v>3279</v>
      </c>
    </row>
    <row r="3161" spans="2:2">
      <c r="B3161" t="s">
        <v>3280</v>
      </c>
    </row>
    <row r="3162" spans="2:2">
      <c r="B3162" t="s">
        <v>3281</v>
      </c>
    </row>
    <row r="3163" spans="2:2">
      <c r="B3163" t="s">
        <v>3282</v>
      </c>
    </row>
    <row r="3164" spans="2:2">
      <c r="B3164" t="s">
        <v>3283</v>
      </c>
    </row>
    <row r="3165" spans="2:2">
      <c r="B3165" t="s">
        <v>3284</v>
      </c>
    </row>
    <row r="3166" spans="2:2">
      <c r="B3166" t="s">
        <v>3285</v>
      </c>
    </row>
    <row r="3167" spans="2:2">
      <c r="B3167" t="s">
        <v>3286</v>
      </c>
    </row>
    <row r="3168" spans="2:2">
      <c r="B3168" t="s">
        <v>3287</v>
      </c>
    </row>
    <row r="3169" spans="2:2">
      <c r="B3169" t="s">
        <v>3288</v>
      </c>
    </row>
    <row r="3170" spans="2:2">
      <c r="B3170" t="s">
        <v>3289</v>
      </c>
    </row>
    <row r="3171" spans="2:2">
      <c r="B3171" t="s">
        <v>3290</v>
      </c>
    </row>
    <row r="3172" spans="2:2">
      <c r="B3172" t="s">
        <v>3291</v>
      </c>
    </row>
    <row r="3173" spans="2:2">
      <c r="B3173" t="s">
        <v>3292</v>
      </c>
    </row>
    <row r="3174" spans="2:2">
      <c r="B3174" t="s">
        <v>3293</v>
      </c>
    </row>
    <row r="3175" spans="2:2">
      <c r="B3175" t="s">
        <v>3294</v>
      </c>
    </row>
    <row r="3176" spans="2:2">
      <c r="B3176" t="s">
        <v>3295</v>
      </c>
    </row>
    <row r="3177" spans="2:2">
      <c r="B3177" t="s">
        <v>3296</v>
      </c>
    </row>
    <row r="3178" spans="2:2">
      <c r="B3178" t="s">
        <v>3297</v>
      </c>
    </row>
    <row r="3179" spans="2:2">
      <c r="B3179" t="s">
        <v>3298</v>
      </c>
    </row>
    <row r="3180" spans="2:2">
      <c r="B3180" t="s">
        <v>3299</v>
      </c>
    </row>
    <row r="3181" spans="2:2">
      <c r="B3181" t="s">
        <v>3300</v>
      </c>
    </row>
    <row r="3182" spans="2:2">
      <c r="B3182" t="s">
        <v>3301</v>
      </c>
    </row>
    <row r="3183" spans="2:2">
      <c r="B3183" t="s">
        <v>3302</v>
      </c>
    </row>
    <row r="3184" spans="2:2">
      <c r="B3184" t="s">
        <v>3303</v>
      </c>
    </row>
    <row r="3185" spans="2:2">
      <c r="B3185" t="s">
        <v>3304</v>
      </c>
    </row>
    <row r="3186" spans="2:2">
      <c r="B3186" t="s">
        <v>3305</v>
      </c>
    </row>
    <row r="3187" spans="2:2">
      <c r="B3187" t="s">
        <v>3306</v>
      </c>
    </row>
    <row r="3188" spans="2:2">
      <c r="B3188" t="s">
        <v>3307</v>
      </c>
    </row>
    <row r="3189" spans="2:2">
      <c r="B3189" t="s">
        <v>3308</v>
      </c>
    </row>
    <row r="3190" spans="2:2">
      <c r="B3190" t="s">
        <v>3309</v>
      </c>
    </row>
    <row r="3191" spans="2:2">
      <c r="B3191" t="s">
        <v>3310</v>
      </c>
    </row>
    <row r="3192" spans="2:2">
      <c r="B3192" t="s">
        <v>3311</v>
      </c>
    </row>
    <row r="3193" spans="2:2">
      <c r="B3193" t="s">
        <v>3312</v>
      </c>
    </row>
    <row r="3194" spans="2:2">
      <c r="B3194" t="s">
        <v>3313</v>
      </c>
    </row>
    <row r="3195" spans="2:2">
      <c r="B3195" t="s">
        <v>3314</v>
      </c>
    </row>
    <row r="3196" spans="2:2">
      <c r="B3196" t="s">
        <v>3315</v>
      </c>
    </row>
    <row r="3197" spans="2:2">
      <c r="B3197" t="s">
        <v>3316</v>
      </c>
    </row>
    <row r="3198" spans="2:2">
      <c r="B3198" t="s">
        <v>3317</v>
      </c>
    </row>
    <row r="3199" spans="2:2">
      <c r="B3199" t="s">
        <v>3318</v>
      </c>
    </row>
    <row r="3200" spans="2:2">
      <c r="B3200" t="s">
        <v>3319</v>
      </c>
    </row>
    <row r="3201" spans="2:2">
      <c r="B3201" t="s">
        <v>3320</v>
      </c>
    </row>
    <row r="3202" spans="2:2">
      <c r="B3202" t="s">
        <v>3321</v>
      </c>
    </row>
    <row r="3203" spans="2:2">
      <c r="B3203" t="s">
        <v>3322</v>
      </c>
    </row>
    <row r="3204" spans="2:2">
      <c r="B3204" t="s">
        <v>3323</v>
      </c>
    </row>
    <row r="3205" spans="2:2">
      <c r="B3205" t="s">
        <v>3324</v>
      </c>
    </row>
    <row r="3206" spans="2:2">
      <c r="B3206" t="s">
        <v>3325</v>
      </c>
    </row>
    <row r="3207" spans="2:2">
      <c r="B3207" t="s">
        <v>3326</v>
      </c>
    </row>
    <row r="3208" spans="2:2">
      <c r="B3208" t="s">
        <v>3327</v>
      </c>
    </row>
    <row r="3209" spans="2:2">
      <c r="B3209" t="s">
        <v>3328</v>
      </c>
    </row>
    <row r="3210" spans="2:2">
      <c r="B3210" t="s">
        <v>3329</v>
      </c>
    </row>
    <row r="3211" spans="2:2">
      <c r="B3211" t="s">
        <v>3330</v>
      </c>
    </row>
    <row r="3212" spans="2:2">
      <c r="B3212" t="s">
        <v>3331</v>
      </c>
    </row>
    <row r="3213" spans="2:2">
      <c r="B3213" t="s">
        <v>3332</v>
      </c>
    </row>
    <row r="3214" spans="2:2">
      <c r="B3214" t="s">
        <v>3333</v>
      </c>
    </row>
    <row r="3215" spans="2:2">
      <c r="B3215" t="s">
        <v>3334</v>
      </c>
    </row>
    <row r="3216" spans="2:2">
      <c r="B3216" t="s">
        <v>3335</v>
      </c>
    </row>
    <row r="3217" spans="2:2">
      <c r="B3217" t="s">
        <v>3336</v>
      </c>
    </row>
    <row r="3218" spans="2:2">
      <c r="B3218" t="s">
        <v>3337</v>
      </c>
    </row>
    <row r="3219" spans="2:2">
      <c r="B3219" t="s">
        <v>3338</v>
      </c>
    </row>
    <row r="3220" spans="2:2">
      <c r="B3220" t="s">
        <v>3339</v>
      </c>
    </row>
    <row r="3221" spans="2:2">
      <c r="B3221" t="s">
        <v>3340</v>
      </c>
    </row>
    <row r="3222" spans="2:2">
      <c r="B3222" t="s">
        <v>3341</v>
      </c>
    </row>
    <row r="3223" spans="2:2">
      <c r="B3223" t="s">
        <v>3342</v>
      </c>
    </row>
    <row r="3224" spans="2:2">
      <c r="B3224" t="s">
        <v>3343</v>
      </c>
    </row>
    <row r="3225" spans="2:2">
      <c r="B3225" t="s">
        <v>3344</v>
      </c>
    </row>
    <row r="3226" spans="2:2">
      <c r="B3226" t="s">
        <v>3345</v>
      </c>
    </row>
    <row r="3227" spans="2:2">
      <c r="B3227" t="s">
        <v>3346</v>
      </c>
    </row>
    <row r="3228" spans="2:2">
      <c r="B3228" t="s">
        <v>3347</v>
      </c>
    </row>
    <row r="3229" spans="2:2">
      <c r="B3229" t="s">
        <v>3348</v>
      </c>
    </row>
    <row r="3230" spans="2:2">
      <c r="B3230" t="s">
        <v>3349</v>
      </c>
    </row>
    <row r="3231" spans="2:2">
      <c r="B3231" t="s">
        <v>3350</v>
      </c>
    </row>
    <row r="3232" spans="2:2">
      <c r="B3232" t="s">
        <v>3351</v>
      </c>
    </row>
    <row r="3233" spans="2:2">
      <c r="B3233" t="s">
        <v>3352</v>
      </c>
    </row>
    <row r="3234" spans="2:2">
      <c r="B3234" t="s">
        <v>3353</v>
      </c>
    </row>
    <row r="3235" spans="2:2">
      <c r="B3235" t="s">
        <v>3354</v>
      </c>
    </row>
    <row r="3236" spans="2:2">
      <c r="B3236" t="s">
        <v>3355</v>
      </c>
    </row>
    <row r="3237" spans="2:2">
      <c r="B3237" t="s">
        <v>3356</v>
      </c>
    </row>
    <row r="3238" spans="2:2">
      <c r="B3238" t="s">
        <v>3357</v>
      </c>
    </row>
    <row r="3239" spans="2:2">
      <c r="B3239" t="s">
        <v>3358</v>
      </c>
    </row>
    <row r="3240" spans="2:2">
      <c r="B3240" t="s">
        <v>3359</v>
      </c>
    </row>
    <row r="3241" spans="2:2">
      <c r="B3241" t="s">
        <v>3360</v>
      </c>
    </row>
    <row r="3242" spans="2:2">
      <c r="B3242" t="s">
        <v>3361</v>
      </c>
    </row>
    <row r="3243" spans="2:2">
      <c r="B3243" t="s">
        <v>3362</v>
      </c>
    </row>
    <row r="3244" spans="2:2">
      <c r="B3244" t="s">
        <v>3363</v>
      </c>
    </row>
    <row r="3245" spans="2:2">
      <c r="B3245" t="s">
        <v>3364</v>
      </c>
    </row>
    <row r="3246" spans="2:2">
      <c r="B3246" t="s">
        <v>3365</v>
      </c>
    </row>
    <row r="3247" spans="2:2">
      <c r="B3247" t="s">
        <v>3366</v>
      </c>
    </row>
    <row r="3248" spans="2:2">
      <c r="B3248" t="s">
        <v>3367</v>
      </c>
    </row>
    <row r="3249" spans="2:2">
      <c r="B3249" t="s">
        <v>3368</v>
      </c>
    </row>
    <row r="3250" spans="2:2">
      <c r="B3250" t="s">
        <v>3369</v>
      </c>
    </row>
    <row r="3251" spans="2:2">
      <c r="B3251" t="s">
        <v>3370</v>
      </c>
    </row>
    <row r="3252" spans="2:2">
      <c r="B3252" t="s">
        <v>3371</v>
      </c>
    </row>
    <row r="3253" spans="2:2">
      <c r="B3253" t="s">
        <v>3372</v>
      </c>
    </row>
    <row r="3254" spans="2:2">
      <c r="B3254" t="s">
        <v>3373</v>
      </c>
    </row>
    <row r="3255" spans="2:2">
      <c r="B3255" t="s">
        <v>3374</v>
      </c>
    </row>
    <row r="3256" spans="2:2">
      <c r="B3256" t="s">
        <v>3375</v>
      </c>
    </row>
    <row r="3257" spans="2:2">
      <c r="B3257" t="s">
        <v>3376</v>
      </c>
    </row>
    <row r="3258" spans="2:2">
      <c r="B3258" t="s">
        <v>3377</v>
      </c>
    </row>
    <row r="3259" spans="2:2">
      <c r="B3259" t="s">
        <v>3378</v>
      </c>
    </row>
    <row r="3260" spans="2:2">
      <c r="B3260" t="s">
        <v>3379</v>
      </c>
    </row>
    <row r="3261" spans="2:2">
      <c r="B3261" t="s">
        <v>3380</v>
      </c>
    </row>
    <row r="3262" spans="2:2">
      <c r="B3262" t="s">
        <v>3381</v>
      </c>
    </row>
    <row r="3263" spans="2:2">
      <c r="B3263" t="s">
        <v>3382</v>
      </c>
    </row>
    <row r="3264" spans="2:2">
      <c r="B3264" t="s">
        <v>3383</v>
      </c>
    </row>
    <row r="3265" spans="2:2">
      <c r="B3265" t="s">
        <v>3384</v>
      </c>
    </row>
    <row r="3266" spans="2:2">
      <c r="B3266" t="s">
        <v>3385</v>
      </c>
    </row>
    <row r="3267" spans="2:2">
      <c r="B3267" t="s">
        <v>3386</v>
      </c>
    </row>
    <row r="3268" spans="2:2">
      <c r="B3268" t="s">
        <v>3387</v>
      </c>
    </row>
    <row r="3269" spans="2:2">
      <c r="B3269" t="s">
        <v>3388</v>
      </c>
    </row>
    <row r="3270" spans="2:2">
      <c r="B3270" t="s">
        <v>3389</v>
      </c>
    </row>
    <row r="3271" spans="2:2">
      <c r="B3271" t="s">
        <v>3390</v>
      </c>
    </row>
    <row r="3272" spans="2:2">
      <c r="B3272" t="s">
        <v>3391</v>
      </c>
    </row>
    <row r="3273" spans="2:2">
      <c r="B3273" t="s">
        <v>3392</v>
      </c>
    </row>
    <row r="3274" spans="2:2">
      <c r="B3274" t="s">
        <v>3393</v>
      </c>
    </row>
    <row r="3275" spans="2:2">
      <c r="B3275" t="s">
        <v>3394</v>
      </c>
    </row>
    <row r="3276" spans="2:2">
      <c r="B3276" t="s">
        <v>3395</v>
      </c>
    </row>
    <row r="3277" spans="2:2">
      <c r="B3277" t="s">
        <v>3396</v>
      </c>
    </row>
    <row r="3278" spans="2:2">
      <c r="B3278" t="s">
        <v>3397</v>
      </c>
    </row>
    <row r="3279" spans="2:2">
      <c r="B3279" t="s">
        <v>3398</v>
      </c>
    </row>
    <row r="3280" spans="2:2">
      <c r="B3280" t="s">
        <v>3399</v>
      </c>
    </row>
    <row r="3281" spans="2:2">
      <c r="B3281" t="s">
        <v>3400</v>
      </c>
    </row>
    <row r="3282" spans="2:2">
      <c r="B3282" t="s">
        <v>3401</v>
      </c>
    </row>
    <row r="3283" spans="2:2">
      <c r="B3283" t="s">
        <v>3402</v>
      </c>
    </row>
    <row r="3284" spans="2:2">
      <c r="B3284" t="s">
        <v>3403</v>
      </c>
    </row>
    <row r="3285" spans="2:2">
      <c r="B3285" t="s">
        <v>3404</v>
      </c>
    </row>
    <row r="3286" spans="2:2">
      <c r="B3286" t="s">
        <v>3405</v>
      </c>
    </row>
    <row r="3287" spans="2:2">
      <c r="B3287" t="s">
        <v>3406</v>
      </c>
    </row>
    <row r="3288" spans="2:2">
      <c r="B3288" t="s">
        <v>3407</v>
      </c>
    </row>
    <row r="3289" spans="2:2">
      <c r="B3289" t="s">
        <v>3408</v>
      </c>
    </row>
    <row r="3290" spans="2:2">
      <c r="B3290" t="s">
        <v>3409</v>
      </c>
    </row>
    <row r="3291" spans="2:2">
      <c r="B3291" t="s">
        <v>3410</v>
      </c>
    </row>
    <row r="3292" spans="2:2">
      <c r="B3292" t="s">
        <v>3411</v>
      </c>
    </row>
    <row r="3293" spans="2:2">
      <c r="B3293" t="s">
        <v>3412</v>
      </c>
    </row>
    <row r="3294" spans="2:2">
      <c r="B3294" t="s">
        <v>3413</v>
      </c>
    </row>
    <row r="3295" spans="2:2">
      <c r="B3295" t="s">
        <v>3414</v>
      </c>
    </row>
    <row r="3296" spans="2:2">
      <c r="B3296" t="s">
        <v>3415</v>
      </c>
    </row>
    <row r="3297" spans="2:2">
      <c r="B3297" t="s">
        <v>3416</v>
      </c>
    </row>
    <row r="3298" spans="2:2">
      <c r="B3298" t="s">
        <v>3417</v>
      </c>
    </row>
    <row r="3299" spans="2:2">
      <c r="B3299" t="s">
        <v>3418</v>
      </c>
    </row>
    <row r="3300" spans="2:2">
      <c r="B3300" t="s">
        <v>3419</v>
      </c>
    </row>
    <row r="3301" spans="2:2">
      <c r="B3301" t="s">
        <v>3420</v>
      </c>
    </row>
    <row r="3302" spans="2:2">
      <c r="B3302" t="s">
        <v>3421</v>
      </c>
    </row>
    <row r="3303" spans="2:2">
      <c r="B3303" t="s">
        <v>3422</v>
      </c>
    </row>
    <row r="3304" spans="2:2">
      <c r="B3304" t="s">
        <v>3423</v>
      </c>
    </row>
    <row r="3305" spans="2:2">
      <c r="B3305" t="s">
        <v>3424</v>
      </c>
    </row>
    <row r="3306" spans="2:2">
      <c r="B3306" t="s">
        <v>3425</v>
      </c>
    </row>
    <row r="3307" spans="2:2">
      <c r="B3307" t="s">
        <v>3426</v>
      </c>
    </row>
    <row r="3308" spans="2:2">
      <c r="B3308" t="s">
        <v>3427</v>
      </c>
    </row>
    <row r="3309" spans="2:2">
      <c r="B3309" t="s">
        <v>3428</v>
      </c>
    </row>
    <row r="3310" spans="2:2">
      <c r="B3310" t="s">
        <v>3429</v>
      </c>
    </row>
    <row r="3311" spans="2:2">
      <c r="B3311" t="s">
        <v>3430</v>
      </c>
    </row>
    <row r="3312" spans="2:2">
      <c r="B3312" t="s">
        <v>3431</v>
      </c>
    </row>
    <row r="3313" spans="2:2">
      <c r="B3313" t="s">
        <v>3432</v>
      </c>
    </row>
    <row r="3314" spans="2:2">
      <c r="B3314" t="s">
        <v>3433</v>
      </c>
    </row>
    <row r="3315" spans="2:2">
      <c r="B3315" t="s">
        <v>3434</v>
      </c>
    </row>
    <row r="3316" spans="2:2">
      <c r="B3316" t="s">
        <v>3435</v>
      </c>
    </row>
    <row r="3317" spans="2:2">
      <c r="B3317" t="s">
        <v>3436</v>
      </c>
    </row>
    <row r="3318" spans="2:2">
      <c r="B3318" t="s">
        <v>3437</v>
      </c>
    </row>
    <row r="3319" spans="2:2">
      <c r="B3319" t="s">
        <v>3438</v>
      </c>
    </row>
    <row r="3320" spans="2:2">
      <c r="B3320" t="s">
        <v>3439</v>
      </c>
    </row>
    <row r="3321" spans="2:2">
      <c r="B3321" t="s">
        <v>3440</v>
      </c>
    </row>
    <row r="3322" spans="2:2">
      <c r="B3322" t="s">
        <v>3441</v>
      </c>
    </row>
    <row r="3323" spans="2:2">
      <c r="B3323" t="s">
        <v>3442</v>
      </c>
    </row>
    <row r="3324" spans="2:2">
      <c r="B3324" t="s">
        <v>3443</v>
      </c>
    </row>
    <row r="3325" spans="2:2">
      <c r="B3325" t="s">
        <v>3444</v>
      </c>
    </row>
    <row r="3326" spans="2:2">
      <c r="B3326" t="s">
        <v>3445</v>
      </c>
    </row>
    <row r="3327" spans="2:2">
      <c r="B3327" t="s">
        <v>3446</v>
      </c>
    </row>
    <row r="3328" spans="2:2">
      <c r="B3328" t="s">
        <v>3447</v>
      </c>
    </row>
    <row r="3329" spans="2:2">
      <c r="B3329" t="s">
        <v>3448</v>
      </c>
    </row>
    <row r="3330" spans="2:2">
      <c r="B3330" t="s">
        <v>3449</v>
      </c>
    </row>
    <row r="3331" spans="2:2">
      <c r="B3331" t="s">
        <v>3450</v>
      </c>
    </row>
    <row r="3332" spans="2:2">
      <c r="B3332" t="s">
        <v>3451</v>
      </c>
    </row>
    <row r="3333" spans="2:2">
      <c r="B3333" t="s">
        <v>3452</v>
      </c>
    </row>
    <row r="3334" spans="2:2">
      <c r="B3334" t="s">
        <v>3453</v>
      </c>
    </row>
    <row r="3335" spans="2:2">
      <c r="B3335" t="s">
        <v>3454</v>
      </c>
    </row>
    <row r="3336" spans="2:2">
      <c r="B3336" t="s">
        <v>3455</v>
      </c>
    </row>
    <row r="3337" spans="2:2">
      <c r="B3337" t="s">
        <v>3456</v>
      </c>
    </row>
    <row r="3338" spans="2:2">
      <c r="B3338" t="s">
        <v>3457</v>
      </c>
    </row>
    <row r="3339" spans="2:2">
      <c r="B3339" t="s">
        <v>3458</v>
      </c>
    </row>
    <row r="3340" spans="2:2">
      <c r="B3340" t="s">
        <v>3459</v>
      </c>
    </row>
    <row r="3341" spans="2:2">
      <c r="B3341" t="s">
        <v>3460</v>
      </c>
    </row>
    <row r="3342" spans="2:2">
      <c r="B3342" t="s">
        <v>3461</v>
      </c>
    </row>
    <row r="3343" spans="2:2">
      <c r="B3343" t="s">
        <v>3462</v>
      </c>
    </row>
    <row r="3344" spans="2:2">
      <c r="B3344" t="s">
        <v>3463</v>
      </c>
    </row>
    <row r="3345" spans="2:2">
      <c r="B3345" t="s">
        <v>3464</v>
      </c>
    </row>
    <row r="3346" spans="2:2">
      <c r="B3346" t="s">
        <v>3465</v>
      </c>
    </row>
    <row r="3347" spans="2:2">
      <c r="B3347" t="s">
        <v>3466</v>
      </c>
    </row>
    <row r="3348" spans="2:2">
      <c r="B3348" t="s">
        <v>3467</v>
      </c>
    </row>
    <row r="3349" spans="2:2">
      <c r="B3349" t="s">
        <v>3468</v>
      </c>
    </row>
    <row r="3350" spans="2:2">
      <c r="B3350" t="s">
        <v>3469</v>
      </c>
    </row>
    <row r="3351" spans="2:2">
      <c r="B3351" t="s">
        <v>3470</v>
      </c>
    </row>
    <row r="3352" spans="2:2">
      <c r="B3352" t="s">
        <v>3471</v>
      </c>
    </row>
    <row r="3353" spans="2:2">
      <c r="B3353" t="s">
        <v>3472</v>
      </c>
    </row>
    <row r="3354" spans="2:2">
      <c r="B3354" t="s">
        <v>3473</v>
      </c>
    </row>
    <row r="3355" spans="2:2">
      <c r="B3355" t="s">
        <v>3474</v>
      </c>
    </row>
    <row r="3356" spans="2:2">
      <c r="B3356" t="s">
        <v>3475</v>
      </c>
    </row>
    <row r="3357" spans="2:2">
      <c r="B3357" t="s">
        <v>3476</v>
      </c>
    </row>
    <row r="3358" spans="2:2">
      <c r="B3358" t="s">
        <v>3477</v>
      </c>
    </row>
    <row r="3359" spans="2:2">
      <c r="B3359" t="s">
        <v>3478</v>
      </c>
    </row>
    <row r="3360" spans="2:2">
      <c r="B3360" t="s">
        <v>3479</v>
      </c>
    </row>
    <row r="3361" spans="2:2">
      <c r="B3361" t="s">
        <v>3480</v>
      </c>
    </row>
    <row r="3362" spans="2:2">
      <c r="B3362" t="s">
        <v>3481</v>
      </c>
    </row>
    <row r="3363" spans="2:2">
      <c r="B3363" t="s">
        <v>3482</v>
      </c>
    </row>
    <row r="3364" spans="2:2">
      <c r="B3364" t="s">
        <v>3483</v>
      </c>
    </row>
    <row r="3365" spans="2:2">
      <c r="B3365" t="s">
        <v>3484</v>
      </c>
    </row>
    <row r="3366" spans="2:2">
      <c r="B3366" t="s">
        <v>3485</v>
      </c>
    </row>
    <row r="3367" spans="2:2">
      <c r="B3367" t="s">
        <v>3486</v>
      </c>
    </row>
    <row r="3368" spans="2:2">
      <c r="B3368" t="s">
        <v>3487</v>
      </c>
    </row>
    <row r="3369" spans="2:2">
      <c r="B3369" t="s">
        <v>3488</v>
      </c>
    </row>
    <row r="3370" spans="2:2">
      <c r="B3370" t="s">
        <v>3489</v>
      </c>
    </row>
    <row r="3371" spans="2:2">
      <c r="B3371" t="s">
        <v>3490</v>
      </c>
    </row>
    <row r="3372" spans="2:2">
      <c r="B3372" t="s">
        <v>3491</v>
      </c>
    </row>
    <row r="3373" spans="2:2">
      <c r="B3373" t="s">
        <v>3492</v>
      </c>
    </row>
    <row r="3374" spans="2:2">
      <c r="B3374" t="s">
        <v>3493</v>
      </c>
    </row>
    <row r="3375" spans="2:2">
      <c r="B3375" t="s">
        <v>3494</v>
      </c>
    </row>
    <row r="3376" spans="2:2">
      <c r="B3376" t="s">
        <v>3495</v>
      </c>
    </row>
    <row r="3377" spans="2:2">
      <c r="B3377" t="s">
        <v>3496</v>
      </c>
    </row>
    <row r="3378" spans="2:2">
      <c r="B3378" t="s">
        <v>3497</v>
      </c>
    </row>
    <row r="3379" spans="2:2">
      <c r="B3379" t="s">
        <v>3498</v>
      </c>
    </row>
    <row r="3380" spans="2:2">
      <c r="B3380" t="s">
        <v>3499</v>
      </c>
    </row>
    <row r="3381" spans="2:2">
      <c r="B3381" t="s">
        <v>3500</v>
      </c>
    </row>
    <row r="3382" spans="2:2">
      <c r="B3382" t="s">
        <v>3501</v>
      </c>
    </row>
    <row r="3383" spans="2:2">
      <c r="B3383" t="s">
        <v>3502</v>
      </c>
    </row>
    <row r="3384" spans="2:2">
      <c r="B3384" t="s">
        <v>3503</v>
      </c>
    </row>
    <row r="3385" spans="2:2">
      <c r="B3385" t="s">
        <v>3504</v>
      </c>
    </row>
    <row r="3386" spans="2:2">
      <c r="B3386" t="s">
        <v>3505</v>
      </c>
    </row>
    <row r="3387" spans="2:2">
      <c r="B3387" t="s">
        <v>3506</v>
      </c>
    </row>
    <row r="3388" spans="2:2">
      <c r="B3388" t="s">
        <v>3507</v>
      </c>
    </row>
    <row r="3389" spans="2:2">
      <c r="B3389" t="s">
        <v>3508</v>
      </c>
    </row>
    <row r="3390" spans="2:2">
      <c r="B3390" t="s">
        <v>3509</v>
      </c>
    </row>
    <row r="3391" spans="2:2">
      <c r="B3391" t="s">
        <v>3510</v>
      </c>
    </row>
    <row r="3392" spans="2:2">
      <c r="B3392" t="s">
        <v>3511</v>
      </c>
    </row>
    <row r="3393" spans="2:2">
      <c r="B3393" t="s">
        <v>3512</v>
      </c>
    </row>
    <row r="3394" spans="2:2">
      <c r="B3394" t="s">
        <v>3513</v>
      </c>
    </row>
    <row r="3395" spans="2:2">
      <c r="B3395" t="s">
        <v>3514</v>
      </c>
    </row>
    <row r="3396" spans="2:2">
      <c r="B3396" t="s">
        <v>3515</v>
      </c>
    </row>
    <row r="3397" spans="2:2">
      <c r="B3397" t="s">
        <v>3516</v>
      </c>
    </row>
    <row r="3398" spans="2:2">
      <c r="B3398" t="s">
        <v>3517</v>
      </c>
    </row>
    <row r="3399" spans="2:2">
      <c r="B3399" t="s">
        <v>3518</v>
      </c>
    </row>
    <row r="3400" spans="2:2">
      <c r="B3400" t="s">
        <v>3519</v>
      </c>
    </row>
    <row r="3401" spans="2:2">
      <c r="B3401" t="s">
        <v>3520</v>
      </c>
    </row>
    <row r="3402" spans="2:2">
      <c r="B3402" t="s">
        <v>3521</v>
      </c>
    </row>
    <row r="3403" spans="2:2">
      <c r="B3403" t="s">
        <v>3522</v>
      </c>
    </row>
    <row r="3404" spans="2:2">
      <c r="B3404" t="s">
        <v>3523</v>
      </c>
    </row>
    <row r="3405" spans="2:2">
      <c r="B3405" t="s">
        <v>3524</v>
      </c>
    </row>
    <row r="3406" spans="2:2">
      <c r="B3406" t="s">
        <v>3525</v>
      </c>
    </row>
    <row r="3407" spans="2:2">
      <c r="B3407" t="s">
        <v>3526</v>
      </c>
    </row>
    <row r="3408" spans="2:2">
      <c r="B3408" t="s">
        <v>3527</v>
      </c>
    </row>
    <row r="3409" spans="2:2">
      <c r="B3409" t="s">
        <v>3528</v>
      </c>
    </row>
    <row r="3410" spans="2:2">
      <c r="B3410" t="s">
        <v>3529</v>
      </c>
    </row>
    <row r="3411" spans="2:2">
      <c r="B3411" t="s">
        <v>3530</v>
      </c>
    </row>
    <row r="3412" spans="2:2">
      <c r="B3412" t="s">
        <v>3531</v>
      </c>
    </row>
    <row r="3413" spans="2:2">
      <c r="B3413" t="s">
        <v>3532</v>
      </c>
    </row>
    <row r="3414" spans="2:2">
      <c r="B3414" t="s">
        <v>3533</v>
      </c>
    </row>
    <row r="3415" spans="2:2">
      <c r="B3415" t="s">
        <v>3534</v>
      </c>
    </row>
    <row r="3416" spans="2:2">
      <c r="B3416" t="s">
        <v>3535</v>
      </c>
    </row>
    <row r="3417" spans="2:2">
      <c r="B3417" t="s">
        <v>3536</v>
      </c>
    </row>
    <row r="3418" spans="2:2">
      <c r="B3418" t="s">
        <v>3537</v>
      </c>
    </row>
    <row r="3419" spans="2:2">
      <c r="B3419" t="s">
        <v>3538</v>
      </c>
    </row>
    <row r="3420" spans="2:2">
      <c r="B3420" t="s">
        <v>3539</v>
      </c>
    </row>
    <row r="3421" spans="2:2">
      <c r="B3421" t="s">
        <v>3540</v>
      </c>
    </row>
    <row r="3422" spans="2:2">
      <c r="B3422" t="s">
        <v>3541</v>
      </c>
    </row>
    <row r="3423" spans="2:2">
      <c r="B3423" t="s">
        <v>3542</v>
      </c>
    </row>
    <row r="3424" spans="2:2">
      <c r="B3424" t="s">
        <v>3543</v>
      </c>
    </row>
    <row r="3425" spans="2:2">
      <c r="B3425" t="s">
        <v>3544</v>
      </c>
    </row>
    <row r="3426" spans="2:2">
      <c r="B3426" t="s">
        <v>3545</v>
      </c>
    </row>
    <row r="3427" spans="2:2">
      <c r="B3427" t="s">
        <v>3546</v>
      </c>
    </row>
    <row r="3428" spans="2:2">
      <c r="B3428" t="s">
        <v>3547</v>
      </c>
    </row>
    <row r="3429" spans="2:2">
      <c r="B3429" t="s">
        <v>3548</v>
      </c>
    </row>
    <row r="3430" spans="2:2">
      <c r="B3430" t="s">
        <v>3549</v>
      </c>
    </row>
    <row r="3431" spans="2:2">
      <c r="B3431" t="s">
        <v>3550</v>
      </c>
    </row>
    <row r="3432" spans="2:2">
      <c r="B3432" t="s">
        <v>3551</v>
      </c>
    </row>
    <row r="3433" spans="2:2">
      <c r="B3433" t="s">
        <v>3552</v>
      </c>
    </row>
    <row r="3434" spans="2:2">
      <c r="B3434" t="s">
        <v>3553</v>
      </c>
    </row>
    <row r="3435" spans="2:2">
      <c r="B3435" t="s">
        <v>3554</v>
      </c>
    </row>
    <row r="3436" spans="2:2">
      <c r="B3436" t="s">
        <v>3555</v>
      </c>
    </row>
    <row r="3437" spans="2:2">
      <c r="B3437" t="s">
        <v>3556</v>
      </c>
    </row>
    <row r="3438" spans="2:2">
      <c r="B3438" t="s">
        <v>3557</v>
      </c>
    </row>
    <row r="3439" spans="2:2">
      <c r="B3439" t="s">
        <v>3558</v>
      </c>
    </row>
    <row r="3440" spans="2:2">
      <c r="B3440" t="s">
        <v>3559</v>
      </c>
    </row>
    <row r="3441" spans="2:2">
      <c r="B3441" t="s">
        <v>3560</v>
      </c>
    </row>
    <row r="3442" spans="2:2">
      <c r="B3442" t="s">
        <v>3561</v>
      </c>
    </row>
    <row r="3443" spans="2:2">
      <c r="B3443" t="s">
        <v>3562</v>
      </c>
    </row>
    <row r="3444" spans="2:2">
      <c r="B3444" t="s">
        <v>3563</v>
      </c>
    </row>
    <row r="3445" spans="2:2">
      <c r="B3445" t="s">
        <v>3564</v>
      </c>
    </row>
    <row r="3446" spans="2:2">
      <c r="B3446" t="s">
        <v>3565</v>
      </c>
    </row>
    <row r="3447" spans="2:2">
      <c r="B3447" t="s">
        <v>3566</v>
      </c>
    </row>
    <row r="3448" spans="2:2">
      <c r="B3448" t="s">
        <v>3567</v>
      </c>
    </row>
    <row r="3449" spans="2:2">
      <c r="B3449" t="s">
        <v>3568</v>
      </c>
    </row>
    <row r="3450" spans="2:2">
      <c r="B3450" t="s">
        <v>3569</v>
      </c>
    </row>
    <row r="3451" spans="2:2">
      <c r="B3451" t="s">
        <v>3570</v>
      </c>
    </row>
    <row r="3452" spans="2:2">
      <c r="B3452" t="s">
        <v>3571</v>
      </c>
    </row>
    <row r="3453" spans="2:2">
      <c r="B3453" t="s">
        <v>3572</v>
      </c>
    </row>
    <row r="3454" spans="2:2">
      <c r="B3454" t="s">
        <v>3573</v>
      </c>
    </row>
    <row r="3455" spans="2:2">
      <c r="B3455" t="s">
        <v>3574</v>
      </c>
    </row>
    <row r="3456" spans="2:2">
      <c r="B3456" t="s">
        <v>3575</v>
      </c>
    </row>
    <row r="3457" spans="2:2">
      <c r="B3457" t="s">
        <v>3576</v>
      </c>
    </row>
    <row r="3458" spans="2:2">
      <c r="B3458" t="s">
        <v>3577</v>
      </c>
    </row>
    <row r="3459" spans="2:2">
      <c r="B3459" t="s">
        <v>3578</v>
      </c>
    </row>
    <row r="3460" spans="2:2">
      <c r="B3460" t="s">
        <v>3579</v>
      </c>
    </row>
    <row r="3461" spans="2:2">
      <c r="B3461" t="s">
        <v>3580</v>
      </c>
    </row>
    <row r="3462" spans="2:2">
      <c r="B3462" t="s">
        <v>3581</v>
      </c>
    </row>
    <row r="3463" spans="2:2">
      <c r="B3463" t="s">
        <v>3582</v>
      </c>
    </row>
    <row r="3464" spans="2:2">
      <c r="B3464" t="s">
        <v>3583</v>
      </c>
    </row>
    <row r="3465" spans="2:2">
      <c r="B3465" t="s">
        <v>3584</v>
      </c>
    </row>
    <row r="3466" spans="2:2">
      <c r="B3466" t="s">
        <v>3585</v>
      </c>
    </row>
    <row r="3467" spans="2:2">
      <c r="B3467" t="s">
        <v>3586</v>
      </c>
    </row>
    <row r="3468" spans="2:2">
      <c r="B3468" t="s">
        <v>3587</v>
      </c>
    </row>
    <row r="3469" spans="2:2">
      <c r="B3469" t="s">
        <v>3588</v>
      </c>
    </row>
    <row r="3470" spans="2:2">
      <c r="B3470" t="s">
        <v>3589</v>
      </c>
    </row>
    <row r="3471" spans="2:2">
      <c r="B3471" t="s">
        <v>3590</v>
      </c>
    </row>
    <row r="3472" spans="2:2">
      <c r="B3472" t="s">
        <v>3591</v>
      </c>
    </row>
    <row r="3473" spans="2:2">
      <c r="B3473" t="s">
        <v>3592</v>
      </c>
    </row>
    <row r="3474" spans="2:2">
      <c r="B3474" t="s">
        <v>3593</v>
      </c>
    </row>
    <row r="3475" spans="2:2">
      <c r="B3475" t="s">
        <v>3594</v>
      </c>
    </row>
    <row r="3476" spans="2:2">
      <c r="B3476" t="s">
        <v>3595</v>
      </c>
    </row>
    <row r="3477" spans="2:2">
      <c r="B3477" t="s">
        <v>3596</v>
      </c>
    </row>
    <row r="3478" spans="2:2">
      <c r="B3478" t="s">
        <v>3597</v>
      </c>
    </row>
    <row r="3479" spans="2:2">
      <c r="B3479" t="s">
        <v>3598</v>
      </c>
    </row>
    <row r="3480" spans="2:2">
      <c r="B3480" t="s">
        <v>3599</v>
      </c>
    </row>
    <row r="3481" spans="2:2">
      <c r="B3481" t="s">
        <v>3600</v>
      </c>
    </row>
    <row r="3482" spans="2:2">
      <c r="B3482" t="s">
        <v>3601</v>
      </c>
    </row>
    <row r="3483" spans="2:2">
      <c r="B3483" t="s">
        <v>3602</v>
      </c>
    </row>
    <row r="3484" spans="2:2">
      <c r="B3484" t="s">
        <v>3603</v>
      </c>
    </row>
    <row r="3485" spans="2:2">
      <c r="B3485" t="s">
        <v>3604</v>
      </c>
    </row>
    <row r="3486" spans="2:2">
      <c r="B3486" t="s">
        <v>3605</v>
      </c>
    </row>
    <row r="3487" spans="2:2">
      <c r="B3487" t="s">
        <v>3606</v>
      </c>
    </row>
    <row r="3488" spans="2:2">
      <c r="B3488" t="s">
        <v>3607</v>
      </c>
    </row>
    <row r="3489" spans="2:2">
      <c r="B3489" t="s">
        <v>3608</v>
      </c>
    </row>
    <row r="3490" spans="2:2">
      <c r="B3490" t="s">
        <v>3609</v>
      </c>
    </row>
    <row r="3491" spans="2:2">
      <c r="B3491" t="s">
        <v>3610</v>
      </c>
    </row>
    <row r="3492" spans="2:2">
      <c r="B3492" t="s">
        <v>3611</v>
      </c>
    </row>
    <row r="3493" spans="2:2">
      <c r="B3493" t="s">
        <v>3612</v>
      </c>
    </row>
    <row r="3494" spans="2:2">
      <c r="B3494" t="s">
        <v>3613</v>
      </c>
    </row>
    <row r="3495" spans="2:2">
      <c r="B3495" t="s">
        <v>3614</v>
      </c>
    </row>
    <row r="3496" spans="2:2">
      <c r="B3496" t="s">
        <v>3615</v>
      </c>
    </row>
    <row r="3497" spans="2:2">
      <c r="B3497" t="s">
        <v>3616</v>
      </c>
    </row>
    <row r="3498" spans="2:2">
      <c r="B3498" t="s">
        <v>3617</v>
      </c>
    </row>
    <row r="3499" spans="2:2">
      <c r="B3499" t="s">
        <v>3618</v>
      </c>
    </row>
    <row r="3500" spans="2:2">
      <c r="B3500" t="s">
        <v>3619</v>
      </c>
    </row>
    <row r="3501" spans="2:2">
      <c r="B3501" t="s">
        <v>3620</v>
      </c>
    </row>
    <row r="3502" spans="2:2">
      <c r="B3502" t="s">
        <v>3621</v>
      </c>
    </row>
    <row r="3503" spans="2:2">
      <c r="B3503" t="s">
        <v>3622</v>
      </c>
    </row>
    <row r="3504" spans="2:2">
      <c r="B3504" t="s">
        <v>3623</v>
      </c>
    </row>
    <row r="3505" spans="2:2">
      <c r="B3505" t="s">
        <v>3624</v>
      </c>
    </row>
    <row r="3506" spans="2:2">
      <c r="B3506" t="s">
        <v>3625</v>
      </c>
    </row>
    <row r="3507" spans="2:2">
      <c r="B3507" t="s">
        <v>3626</v>
      </c>
    </row>
    <row r="3508" spans="2:2">
      <c r="B3508" t="s">
        <v>3627</v>
      </c>
    </row>
    <row r="3509" spans="2:2">
      <c r="B3509" t="s">
        <v>3628</v>
      </c>
    </row>
    <row r="3510" spans="2:2">
      <c r="B3510" t="s">
        <v>3629</v>
      </c>
    </row>
    <row r="3511" spans="2:2">
      <c r="B3511" t="s">
        <v>3630</v>
      </c>
    </row>
    <row r="3512" spans="2:2">
      <c r="B3512" t="s">
        <v>3631</v>
      </c>
    </row>
    <row r="3513" spans="2:2">
      <c r="B3513" t="s">
        <v>3632</v>
      </c>
    </row>
    <row r="3514" spans="2:2">
      <c r="B3514" t="s">
        <v>3633</v>
      </c>
    </row>
    <row r="3515" spans="2:2">
      <c r="B3515" t="s">
        <v>3634</v>
      </c>
    </row>
    <row r="3516" spans="2:2">
      <c r="B3516" t="s">
        <v>3635</v>
      </c>
    </row>
    <row r="3517" spans="2:2">
      <c r="B3517" t="s">
        <v>3636</v>
      </c>
    </row>
    <row r="3518" spans="2:2">
      <c r="B3518" t="s">
        <v>3637</v>
      </c>
    </row>
    <row r="3519" spans="2:2">
      <c r="B3519" t="s">
        <v>3638</v>
      </c>
    </row>
    <row r="3520" spans="2:2">
      <c r="B3520" t="s">
        <v>3639</v>
      </c>
    </row>
    <row r="3521" spans="2:2">
      <c r="B3521" t="s">
        <v>3640</v>
      </c>
    </row>
    <row r="3522" spans="2:2">
      <c r="B3522" t="s">
        <v>3641</v>
      </c>
    </row>
    <row r="3523" spans="2:2">
      <c r="B3523" t="s">
        <v>3642</v>
      </c>
    </row>
    <row r="3524" spans="2:2">
      <c r="B3524" t="s">
        <v>3643</v>
      </c>
    </row>
    <row r="3525" spans="2:2">
      <c r="B3525" t="s">
        <v>3644</v>
      </c>
    </row>
    <row r="3526" spans="2:2">
      <c r="B3526" t="s">
        <v>3645</v>
      </c>
    </row>
    <row r="3527" spans="2:2">
      <c r="B3527" t="s">
        <v>3646</v>
      </c>
    </row>
    <row r="3528" spans="2:2">
      <c r="B3528" t="s">
        <v>3647</v>
      </c>
    </row>
    <row r="3529" spans="2:2">
      <c r="B3529" t="s">
        <v>3648</v>
      </c>
    </row>
    <row r="3530" spans="2:2">
      <c r="B3530" t="s">
        <v>3649</v>
      </c>
    </row>
    <row r="3531" spans="2:2">
      <c r="B3531" t="s">
        <v>3650</v>
      </c>
    </row>
    <row r="3532" spans="2:2">
      <c r="B3532" t="s">
        <v>3651</v>
      </c>
    </row>
    <row r="3533" spans="2:2">
      <c r="B3533" t="s">
        <v>3652</v>
      </c>
    </row>
    <row r="3534" spans="2:2">
      <c r="B3534" t="s">
        <v>3653</v>
      </c>
    </row>
    <row r="3535" spans="2:2">
      <c r="B3535" t="s">
        <v>3654</v>
      </c>
    </row>
    <row r="3536" spans="2:2">
      <c r="B3536" t="s">
        <v>3655</v>
      </c>
    </row>
    <row r="3537" spans="2:2">
      <c r="B3537" t="s">
        <v>3656</v>
      </c>
    </row>
    <row r="3538" spans="2:2">
      <c r="B3538" t="s">
        <v>3657</v>
      </c>
    </row>
    <row r="3539" spans="2:2">
      <c r="B3539" t="s">
        <v>3658</v>
      </c>
    </row>
    <row r="3540" spans="2:2">
      <c r="B3540" t="s">
        <v>3659</v>
      </c>
    </row>
    <row r="3541" spans="2:2">
      <c r="B3541" t="s">
        <v>3660</v>
      </c>
    </row>
    <row r="3542" spans="2:2">
      <c r="B3542" t="s">
        <v>3661</v>
      </c>
    </row>
    <row r="3543" spans="2:2">
      <c r="B3543" t="s">
        <v>3662</v>
      </c>
    </row>
    <row r="3544" spans="2:2">
      <c r="B3544" t="s">
        <v>3663</v>
      </c>
    </row>
    <row r="3545" spans="2:2">
      <c r="B3545" t="s">
        <v>3664</v>
      </c>
    </row>
    <row r="3546" spans="2:2">
      <c r="B3546" t="s">
        <v>3665</v>
      </c>
    </row>
    <row r="3547" spans="2:2">
      <c r="B3547" t="s">
        <v>3666</v>
      </c>
    </row>
    <row r="3548" spans="2:2">
      <c r="B3548" t="s">
        <v>3667</v>
      </c>
    </row>
    <row r="3549" spans="2:2">
      <c r="B3549" t="s">
        <v>3668</v>
      </c>
    </row>
    <row r="3550" spans="2:2">
      <c r="B3550" t="s">
        <v>3669</v>
      </c>
    </row>
    <row r="3551" spans="2:2">
      <c r="B3551" t="s">
        <v>3670</v>
      </c>
    </row>
    <row r="3552" spans="2:2">
      <c r="B3552" t="s">
        <v>3671</v>
      </c>
    </row>
    <row r="3553" spans="2:2">
      <c r="B3553" t="s">
        <v>3672</v>
      </c>
    </row>
    <row r="3554" spans="2:2">
      <c r="B3554" t="s">
        <v>3673</v>
      </c>
    </row>
    <row r="3555" spans="2:2">
      <c r="B3555" t="s">
        <v>3674</v>
      </c>
    </row>
    <row r="3556" spans="2:2">
      <c r="B3556" t="s">
        <v>3675</v>
      </c>
    </row>
    <row r="3557" spans="2:2">
      <c r="B3557" t="s">
        <v>3676</v>
      </c>
    </row>
    <row r="3558" spans="2:2">
      <c r="B3558" t="s">
        <v>3677</v>
      </c>
    </row>
    <row r="3559" spans="2:2">
      <c r="B3559" t="s">
        <v>3678</v>
      </c>
    </row>
    <row r="3560" spans="2:2">
      <c r="B3560" t="s">
        <v>3679</v>
      </c>
    </row>
    <row r="3561" spans="2:2">
      <c r="B3561" t="s">
        <v>3680</v>
      </c>
    </row>
    <row r="3562" spans="2:2">
      <c r="B3562" t="s">
        <v>3681</v>
      </c>
    </row>
    <row r="3563" spans="2:2">
      <c r="B3563" t="s">
        <v>3682</v>
      </c>
    </row>
    <row r="3564" spans="2:2">
      <c r="B3564" t="s">
        <v>3683</v>
      </c>
    </row>
    <row r="3565" spans="2:2">
      <c r="B3565" t="s">
        <v>3684</v>
      </c>
    </row>
    <row r="3566" spans="2:2">
      <c r="B3566" t="s">
        <v>3685</v>
      </c>
    </row>
    <row r="3567" spans="2:2">
      <c r="B3567" t="s">
        <v>3686</v>
      </c>
    </row>
    <row r="3568" spans="2:2">
      <c r="B3568" t="s">
        <v>3687</v>
      </c>
    </row>
    <row r="3569" spans="2:2">
      <c r="B3569" t="s">
        <v>3688</v>
      </c>
    </row>
    <row r="3570" spans="2:2">
      <c r="B3570" t="s">
        <v>3689</v>
      </c>
    </row>
    <row r="3571" spans="2:2">
      <c r="B3571" t="s">
        <v>3690</v>
      </c>
    </row>
    <row r="3572" spans="2:2">
      <c r="B3572" t="s">
        <v>3691</v>
      </c>
    </row>
    <row r="3573" spans="2:2">
      <c r="B3573" t="s">
        <v>3692</v>
      </c>
    </row>
    <row r="3574" spans="2:2">
      <c r="B3574" t="s">
        <v>3693</v>
      </c>
    </row>
    <row r="3575" spans="2:2">
      <c r="B3575" t="s">
        <v>3694</v>
      </c>
    </row>
    <row r="3576" spans="2:2">
      <c r="B3576" t="s">
        <v>3695</v>
      </c>
    </row>
    <row r="3577" spans="2:2">
      <c r="B3577" t="s">
        <v>3696</v>
      </c>
    </row>
    <row r="3578" spans="2:2">
      <c r="B3578" t="s">
        <v>3697</v>
      </c>
    </row>
    <row r="3579" spans="2:2">
      <c r="B3579" t="s">
        <v>3698</v>
      </c>
    </row>
    <row r="3580" spans="2:2">
      <c r="B3580" t="s">
        <v>3699</v>
      </c>
    </row>
    <row r="3581" spans="2:2">
      <c r="B3581" t="s">
        <v>3700</v>
      </c>
    </row>
    <row r="3582" spans="2:2">
      <c r="B3582" t="s">
        <v>3701</v>
      </c>
    </row>
    <row r="3583" spans="2:2">
      <c r="B3583" t="s">
        <v>3702</v>
      </c>
    </row>
    <row r="3584" spans="2:2">
      <c r="B3584" t="s">
        <v>3703</v>
      </c>
    </row>
    <row r="3585" spans="2:2">
      <c r="B3585" t="s">
        <v>3704</v>
      </c>
    </row>
    <row r="3586" spans="2:2">
      <c r="B3586" t="s">
        <v>3705</v>
      </c>
    </row>
    <row r="3587" spans="2:2">
      <c r="B3587" t="s">
        <v>3706</v>
      </c>
    </row>
    <row r="3588" spans="2:2">
      <c r="B3588" t="s">
        <v>3707</v>
      </c>
    </row>
    <row r="3589" spans="2:2">
      <c r="B3589" t="s">
        <v>3708</v>
      </c>
    </row>
    <row r="3590" spans="2:2">
      <c r="B3590" t="s">
        <v>3709</v>
      </c>
    </row>
    <row r="3591" spans="2:2">
      <c r="B3591" t="s">
        <v>3710</v>
      </c>
    </row>
    <row r="3592" spans="2:2">
      <c r="B3592" t="s">
        <v>3711</v>
      </c>
    </row>
    <row r="3593" spans="2:2">
      <c r="B3593" t="s">
        <v>3712</v>
      </c>
    </row>
    <row r="3594" spans="2:2">
      <c r="B3594" t="s">
        <v>3713</v>
      </c>
    </row>
    <row r="3595" spans="2:2">
      <c r="B3595" t="s">
        <v>3714</v>
      </c>
    </row>
    <row r="3596" spans="2:2">
      <c r="B3596" t="s">
        <v>3715</v>
      </c>
    </row>
    <row r="3597" spans="2:2">
      <c r="B3597" t="s">
        <v>3716</v>
      </c>
    </row>
    <row r="3598" spans="2:2">
      <c r="B3598" t="s">
        <v>3717</v>
      </c>
    </row>
    <row r="3599" spans="2:2">
      <c r="B3599" t="s">
        <v>3718</v>
      </c>
    </row>
    <row r="3600" spans="2:2">
      <c r="B3600" t="s">
        <v>3719</v>
      </c>
    </row>
    <row r="3601" spans="2:2">
      <c r="B3601" t="s">
        <v>3720</v>
      </c>
    </row>
    <row r="3602" spans="2:2">
      <c r="B3602" t="s">
        <v>3721</v>
      </c>
    </row>
    <row r="3603" spans="2:2">
      <c r="B3603" t="s">
        <v>3722</v>
      </c>
    </row>
    <row r="3604" spans="2:2">
      <c r="B3604" t="s">
        <v>3723</v>
      </c>
    </row>
    <row r="3605" spans="2:2">
      <c r="B3605" t="s">
        <v>3724</v>
      </c>
    </row>
    <row r="3606" spans="2:2">
      <c r="B3606" t="s">
        <v>3725</v>
      </c>
    </row>
    <row r="3607" spans="2:2">
      <c r="B3607" t="s">
        <v>3726</v>
      </c>
    </row>
    <row r="3608" spans="2:2">
      <c r="B3608" t="s">
        <v>3727</v>
      </c>
    </row>
    <row r="3609" spans="2:2">
      <c r="B3609" t="s">
        <v>3728</v>
      </c>
    </row>
    <row r="3610" spans="2:2">
      <c r="B3610" t="s">
        <v>3729</v>
      </c>
    </row>
    <row r="3611" spans="2:2">
      <c r="B3611" t="s">
        <v>3730</v>
      </c>
    </row>
    <row r="3612" spans="2:2">
      <c r="B3612" t="s">
        <v>3731</v>
      </c>
    </row>
    <row r="3613" spans="2:2">
      <c r="B3613" t="s">
        <v>3732</v>
      </c>
    </row>
    <row r="3614" spans="2:2">
      <c r="B3614" t="s">
        <v>3733</v>
      </c>
    </row>
    <row r="3615" spans="2:2">
      <c r="B3615" t="s">
        <v>3734</v>
      </c>
    </row>
    <row r="3616" spans="2:2">
      <c r="B3616" t="s">
        <v>3735</v>
      </c>
    </row>
    <row r="3617" spans="2:2">
      <c r="B3617" t="s">
        <v>3736</v>
      </c>
    </row>
    <row r="3618" spans="2:2">
      <c r="B3618" t="s">
        <v>3737</v>
      </c>
    </row>
    <row r="3619" spans="2:2">
      <c r="B3619" t="s">
        <v>3738</v>
      </c>
    </row>
    <row r="3620" spans="2:2">
      <c r="B3620" t="s">
        <v>3739</v>
      </c>
    </row>
    <row r="3621" spans="2:2">
      <c r="B3621" t="s">
        <v>3740</v>
      </c>
    </row>
    <row r="3622" spans="2:2">
      <c r="B3622" t="s">
        <v>3741</v>
      </c>
    </row>
    <row r="3623" spans="2:2">
      <c r="B3623" t="s">
        <v>3742</v>
      </c>
    </row>
    <row r="3624" spans="2:2">
      <c r="B3624" t="s">
        <v>3743</v>
      </c>
    </row>
    <row r="3625" spans="2:2">
      <c r="B3625" t="s">
        <v>3744</v>
      </c>
    </row>
    <row r="3626" spans="2:2">
      <c r="B3626" t="s">
        <v>3745</v>
      </c>
    </row>
    <row r="3627" spans="2:2">
      <c r="B3627" t="s">
        <v>3746</v>
      </c>
    </row>
    <row r="3628" spans="2:2">
      <c r="B3628" t="s">
        <v>3747</v>
      </c>
    </row>
    <row r="3629" spans="2:2">
      <c r="B3629" t="s">
        <v>3748</v>
      </c>
    </row>
    <row r="3630" spans="2:2">
      <c r="B3630" t="s">
        <v>3749</v>
      </c>
    </row>
    <row r="3631" spans="2:2">
      <c r="B3631" t="s">
        <v>3750</v>
      </c>
    </row>
    <row r="3632" spans="2:2">
      <c r="B3632" t="s">
        <v>3751</v>
      </c>
    </row>
    <row r="3633" spans="2:2">
      <c r="B3633" t="s">
        <v>3752</v>
      </c>
    </row>
    <row r="3634" spans="2:2">
      <c r="B3634" t="s">
        <v>3753</v>
      </c>
    </row>
    <row r="3635" spans="2:2">
      <c r="B3635" t="s">
        <v>3754</v>
      </c>
    </row>
    <row r="3636" spans="2:2">
      <c r="B3636" t="s">
        <v>3755</v>
      </c>
    </row>
    <row r="3637" spans="2:2">
      <c r="B3637" t="s">
        <v>3756</v>
      </c>
    </row>
    <row r="3638" spans="2:2">
      <c r="B3638" t="s">
        <v>3757</v>
      </c>
    </row>
    <row r="3639" spans="2:2">
      <c r="B3639" t="s">
        <v>3758</v>
      </c>
    </row>
    <row r="3640" spans="2:2">
      <c r="B3640" t="s">
        <v>3759</v>
      </c>
    </row>
    <row r="3641" spans="2:2">
      <c r="B3641" t="s">
        <v>3760</v>
      </c>
    </row>
    <row r="3642" spans="2:2">
      <c r="B3642" t="s">
        <v>3761</v>
      </c>
    </row>
    <row r="3643" spans="2:2">
      <c r="B3643" t="s">
        <v>3762</v>
      </c>
    </row>
    <row r="3644" spans="2:2">
      <c r="B3644" t="s">
        <v>3763</v>
      </c>
    </row>
    <row r="3645" spans="2:2">
      <c r="B3645" t="s">
        <v>3764</v>
      </c>
    </row>
    <row r="3646" spans="2:2">
      <c r="B3646" t="s">
        <v>3765</v>
      </c>
    </row>
    <row r="3647" spans="2:2">
      <c r="B3647" t="s">
        <v>3766</v>
      </c>
    </row>
    <row r="3648" spans="2:2">
      <c r="B3648" t="s">
        <v>3767</v>
      </c>
    </row>
    <row r="3649" spans="2:2">
      <c r="B3649" t="s">
        <v>3768</v>
      </c>
    </row>
    <row r="3650" spans="2:2">
      <c r="B3650" t="s">
        <v>3769</v>
      </c>
    </row>
    <row r="3651" spans="2:2">
      <c r="B3651" t="s">
        <v>3770</v>
      </c>
    </row>
    <row r="3652" spans="2:2">
      <c r="B3652" t="s">
        <v>3771</v>
      </c>
    </row>
    <row r="3653" spans="2:2">
      <c r="B3653" t="s">
        <v>3772</v>
      </c>
    </row>
    <row r="3654" spans="2:2">
      <c r="B3654" t="s">
        <v>3773</v>
      </c>
    </row>
    <row r="3655" spans="2:2">
      <c r="B3655" t="s">
        <v>3774</v>
      </c>
    </row>
    <row r="3656" spans="2:2">
      <c r="B3656" t="s">
        <v>3775</v>
      </c>
    </row>
    <row r="3657" spans="2:2">
      <c r="B3657" t="s">
        <v>3776</v>
      </c>
    </row>
    <row r="3658" spans="2:2">
      <c r="B3658" t="s">
        <v>3777</v>
      </c>
    </row>
    <row r="3659" spans="2:2">
      <c r="B3659" t="s">
        <v>3778</v>
      </c>
    </row>
    <row r="3660" spans="2:2">
      <c r="B3660" t="s">
        <v>3779</v>
      </c>
    </row>
    <row r="3661" spans="2:2">
      <c r="B3661" t="s">
        <v>3780</v>
      </c>
    </row>
    <row r="3662" spans="2:2">
      <c r="B3662" t="s">
        <v>3781</v>
      </c>
    </row>
    <row r="3663" spans="2:2">
      <c r="B3663" t="s">
        <v>3782</v>
      </c>
    </row>
    <row r="3664" spans="2:2">
      <c r="B3664" t="s">
        <v>3783</v>
      </c>
    </row>
    <row r="3665" spans="2:2">
      <c r="B3665" t="s">
        <v>3784</v>
      </c>
    </row>
    <row r="3666" spans="2:2">
      <c r="B3666" t="s">
        <v>3785</v>
      </c>
    </row>
    <row r="3667" spans="2:2">
      <c r="B3667" t="s">
        <v>3786</v>
      </c>
    </row>
    <row r="3668" spans="2:2">
      <c r="B3668" t="s">
        <v>3787</v>
      </c>
    </row>
    <row r="3669" spans="2:2">
      <c r="B3669" t="s">
        <v>3788</v>
      </c>
    </row>
    <row r="3670" spans="2:2">
      <c r="B3670" t="s">
        <v>3789</v>
      </c>
    </row>
    <row r="3671" spans="2:2">
      <c r="B3671" t="s">
        <v>3790</v>
      </c>
    </row>
    <row r="3672" spans="2:2">
      <c r="B3672" t="s">
        <v>3791</v>
      </c>
    </row>
    <row r="3673" spans="2:2">
      <c r="B3673" t="s">
        <v>3792</v>
      </c>
    </row>
    <row r="3674" spans="2:2">
      <c r="B3674" t="s">
        <v>3793</v>
      </c>
    </row>
    <row r="3675" spans="2:2">
      <c r="B3675" t="s">
        <v>3794</v>
      </c>
    </row>
    <row r="3676" spans="2:2">
      <c r="B3676" t="s">
        <v>3795</v>
      </c>
    </row>
    <row r="3677" spans="2:2">
      <c r="B3677" t="s">
        <v>3796</v>
      </c>
    </row>
    <row r="3678" spans="2:2">
      <c r="B3678" t="s">
        <v>3797</v>
      </c>
    </row>
    <row r="3679" spans="2:2">
      <c r="B3679" t="s">
        <v>3798</v>
      </c>
    </row>
    <row r="3680" spans="2:2">
      <c r="B3680" t="s">
        <v>3799</v>
      </c>
    </row>
    <row r="3681" spans="2:2">
      <c r="B3681" t="s">
        <v>3800</v>
      </c>
    </row>
    <row r="3682" spans="2:2">
      <c r="B3682" t="s">
        <v>3801</v>
      </c>
    </row>
    <row r="3683" spans="2:2">
      <c r="B3683" t="s">
        <v>3802</v>
      </c>
    </row>
    <row r="3684" spans="2:2">
      <c r="B3684" t="s">
        <v>3803</v>
      </c>
    </row>
    <row r="3685" spans="2:2">
      <c r="B3685" t="s">
        <v>3804</v>
      </c>
    </row>
    <row r="3686" spans="2:2">
      <c r="B3686" t="s">
        <v>3805</v>
      </c>
    </row>
    <row r="3687" spans="2:2">
      <c r="B3687" t="s">
        <v>3806</v>
      </c>
    </row>
    <row r="3688" spans="2:2">
      <c r="B3688" t="s">
        <v>3807</v>
      </c>
    </row>
    <row r="3689" spans="2:2">
      <c r="B3689" t="s">
        <v>3808</v>
      </c>
    </row>
    <row r="3690" spans="2:2">
      <c r="B3690" t="s">
        <v>3809</v>
      </c>
    </row>
    <row r="3691" spans="2:2">
      <c r="B3691" t="s">
        <v>3810</v>
      </c>
    </row>
    <row r="3692" spans="2:2">
      <c r="B3692" t="s">
        <v>3811</v>
      </c>
    </row>
    <row r="3693" spans="2:2">
      <c r="B3693" t="s">
        <v>3812</v>
      </c>
    </row>
    <row r="3694" spans="2:2">
      <c r="B3694" t="s">
        <v>3813</v>
      </c>
    </row>
    <row r="3695" spans="2:2">
      <c r="B3695" t="s">
        <v>3814</v>
      </c>
    </row>
    <row r="3696" spans="2:2">
      <c r="B3696" t="s">
        <v>3815</v>
      </c>
    </row>
    <row r="3697" spans="2:2">
      <c r="B3697" t="s">
        <v>3816</v>
      </c>
    </row>
    <row r="3698" spans="2:2">
      <c r="B3698" t="s">
        <v>3817</v>
      </c>
    </row>
    <row r="3699" spans="2:2">
      <c r="B3699" t="s">
        <v>3818</v>
      </c>
    </row>
    <row r="3700" spans="2:2">
      <c r="B3700" t="s">
        <v>3819</v>
      </c>
    </row>
    <row r="3701" spans="2:2">
      <c r="B3701" t="s">
        <v>3820</v>
      </c>
    </row>
    <row r="3702" spans="2:2">
      <c r="B3702" t="s">
        <v>3821</v>
      </c>
    </row>
    <row r="3703" spans="2:2">
      <c r="B3703" t="s">
        <v>3822</v>
      </c>
    </row>
    <row r="3704" spans="2:2">
      <c r="B3704" t="s">
        <v>3823</v>
      </c>
    </row>
    <row r="3705" spans="2:2">
      <c r="B3705" t="s">
        <v>3824</v>
      </c>
    </row>
    <row r="3706" spans="2:2">
      <c r="B3706" t="s">
        <v>3825</v>
      </c>
    </row>
    <row r="3707" spans="2:2">
      <c r="B3707" t="s">
        <v>3826</v>
      </c>
    </row>
    <row r="3708" spans="2:2">
      <c r="B3708" t="s">
        <v>3827</v>
      </c>
    </row>
    <row r="3709" spans="2:2">
      <c r="B3709" t="s">
        <v>3828</v>
      </c>
    </row>
    <row r="3710" spans="2:2">
      <c r="B3710" t="s">
        <v>3829</v>
      </c>
    </row>
    <row r="3711" spans="2:2">
      <c r="B3711" t="s">
        <v>3830</v>
      </c>
    </row>
    <row r="3712" spans="2:2">
      <c r="B3712" t="s">
        <v>3831</v>
      </c>
    </row>
    <row r="3713" spans="2:2">
      <c r="B3713" t="s">
        <v>3832</v>
      </c>
    </row>
    <row r="3714" spans="2:2">
      <c r="B3714" t="s">
        <v>3833</v>
      </c>
    </row>
    <row r="3715" spans="2:2">
      <c r="B3715" t="s">
        <v>3834</v>
      </c>
    </row>
    <row r="3716" spans="2:2">
      <c r="B3716" t="s">
        <v>3835</v>
      </c>
    </row>
    <row r="3717" spans="2:2">
      <c r="B3717" t="s">
        <v>3836</v>
      </c>
    </row>
    <row r="3718" spans="2:2">
      <c r="B3718" t="s">
        <v>3837</v>
      </c>
    </row>
    <row r="3719" spans="2:2">
      <c r="B3719" t="s">
        <v>3838</v>
      </c>
    </row>
    <row r="3720" spans="2:2">
      <c r="B3720" t="s">
        <v>3839</v>
      </c>
    </row>
    <row r="3721" spans="2:2">
      <c r="B3721" t="s">
        <v>3840</v>
      </c>
    </row>
    <row r="3722" spans="2:2">
      <c r="B3722" t="s">
        <v>3841</v>
      </c>
    </row>
    <row r="3723" spans="2:2">
      <c r="B3723" t="s">
        <v>3842</v>
      </c>
    </row>
    <row r="3724" spans="2:2">
      <c r="B3724" t="s">
        <v>3843</v>
      </c>
    </row>
    <row r="3725" spans="2:2">
      <c r="B3725" t="s">
        <v>3844</v>
      </c>
    </row>
    <row r="3726" spans="2:2">
      <c r="B3726" t="s">
        <v>3845</v>
      </c>
    </row>
    <row r="3727" spans="2:2">
      <c r="B3727" t="s">
        <v>3846</v>
      </c>
    </row>
    <row r="3728" spans="2:2">
      <c r="B3728" t="s">
        <v>3847</v>
      </c>
    </row>
    <row r="3729" spans="2:2">
      <c r="B3729" t="s">
        <v>3848</v>
      </c>
    </row>
    <row r="3730" spans="2:2">
      <c r="B3730" t="s">
        <v>3849</v>
      </c>
    </row>
    <row r="3731" spans="2:2">
      <c r="B3731" t="s">
        <v>3850</v>
      </c>
    </row>
    <row r="3732" spans="2:2">
      <c r="B3732" t="s">
        <v>3851</v>
      </c>
    </row>
    <row r="3733" spans="2:2">
      <c r="B3733" t="s">
        <v>3852</v>
      </c>
    </row>
    <row r="3734" spans="2:2">
      <c r="B3734" t="s">
        <v>3853</v>
      </c>
    </row>
    <row r="3735" spans="2:2">
      <c r="B3735" t="s">
        <v>3854</v>
      </c>
    </row>
    <row r="3736" spans="2:2">
      <c r="B3736" t="s">
        <v>3855</v>
      </c>
    </row>
    <row r="3737" spans="2:2">
      <c r="B3737" t="s">
        <v>3856</v>
      </c>
    </row>
    <row r="3738" spans="2:2">
      <c r="B3738" t="s">
        <v>3857</v>
      </c>
    </row>
    <row r="3739" spans="2:2">
      <c r="B3739" t="s">
        <v>3858</v>
      </c>
    </row>
    <row r="3740" spans="2:2">
      <c r="B3740" t="s">
        <v>3859</v>
      </c>
    </row>
    <row r="3741" spans="2:2">
      <c r="B3741" t="s">
        <v>3860</v>
      </c>
    </row>
    <row r="3742" spans="2:2">
      <c r="B3742" t="s">
        <v>3861</v>
      </c>
    </row>
    <row r="3743" spans="2:2">
      <c r="B3743" t="s">
        <v>3862</v>
      </c>
    </row>
    <row r="3744" spans="2:2">
      <c r="B3744" t="s">
        <v>3863</v>
      </c>
    </row>
    <row r="3745" spans="2:2">
      <c r="B3745" t="s">
        <v>3864</v>
      </c>
    </row>
    <row r="3746" spans="2:2">
      <c r="B3746" t="s">
        <v>3865</v>
      </c>
    </row>
    <row r="3747" spans="2:2">
      <c r="B3747" t="s">
        <v>3866</v>
      </c>
    </row>
    <row r="3748" spans="2:2">
      <c r="B3748" t="s">
        <v>3867</v>
      </c>
    </row>
    <row r="3749" spans="2:2">
      <c r="B3749" t="s">
        <v>3868</v>
      </c>
    </row>
    <row r="3750" spans="2:2">
      <c r="B3750" t="s">
        <v>3869</v>
      </c>
    </row>
    <row r="3751" spans="2:2">
      <c r="B3751" t="s">
        <v>3870</v>
      </c>
    </row>
    <row r="3752" spans="2:2">
      <c r="B3752" t="s">
        <v>3871</v>
      </c>
    </row>
    <row r="3753" spans="2:2">
      <c r="B3753" t="s">
        <v>3872</v>
      </c>
    </row>
    <row r="3754" spans="2:2">
      <c r="B3754" t="s">
        <v>3873</v>
      </c>
    </row>
    <row r="3755" spans="2:2">
      <c r="B3755" t="s">
        <v>3874</v>
      </c>
    </row>
    <row r="3756" spans="2:2">
      <c r="B3756" t="s">
        <v>3875</v>
      </c>
    </row>
    <row r="3757" spans="2:2">
      <c r="B3757" t="s">
        <v>3876</v>
      </c>
    </row>
    <row r="3758" spans="2:2">
      <c r="B3758" t="s">
        <v>3877</v>
      </c>
    </row>
    <row r="3759" spans="2:2">
      <c r="B3759" t="s">
        <v>3878</v>
      </c>
    </row>
    <row r="3760" spans="2:2">
      <c r="B3760" t="s">
        <v>3879</v>
      </c>
    </row>
    <row r="3761" spans="2:2">
      <c r="B3761" t="s">
        <v>3880</v>
      </c>
    </row>
    <row r="3762" spans="2:2">
      <c r="B3762" t="s">
        <v>3881</v>
      </c>
    </row>
    <row r="3763" spans="2:2">
      <c r="B3763" t="s">
        <v>3882</v>
      </c>
    </row>
    <row r="3764" spans="2:2">
      <c r="B3764" t="s">
        <v>3883</v>
      </c>
    </row>
    <row r="3765" spans="2:2">
      <c r="B3765" t="s">
        <v>3884</v>
      </c>
    </row>
    <row r="3766" spans="2:2">
      <c r="B3766" t="s">
        <v>3885</v>
      </c>
    </row>
    <row r="3767" spans="2:2">
      <c r="B3767" t="s">
        <v>3886</v>
      </c>
    </row>
    <row r="3768" spans="2:2">
      <c r="B3768" t="s">
        <v>3887</v>
      </c>
    </row>
    <row r="3769" spans="2:2">
      <c r="B3769" t="s">
        <v>3888</v>
      </c>
    </row>
    <row r="3770" spans="2:2">
      <c r="B3770" t="s">
        <v>3889</v>
      </c>
    </row>
    <row r="3771" spans="2:2">
      <c r="B3771" t="s">
        <v>3890</v>
      </c>
    </row>
    <row r="3772" spans="2:2">
      <c r="B3772" t="s">
        <v>3891</v>
      </c>
    </row>
    <row r="3773" spans="2:2">
      <c r="B3773" t="s">
        <v>3892</v>
      </c>
    </row>
    <row r="3774" spans="2:2">
      <c r="B3774" t="s">
        <v>3893</v>
      </c>
    </row>
    <row r="3775" spans="2:2">
      <c r="B3775" t="s">
        <v>3894</v>
      </c>
    </row>
    <row r="3776" spans="2:2">
      <c r="B3776" t="s">
        <v>3895</v>
      </c>
    </row>
    <row r="3777" spans="2:2">
      <c r="B3777" t="s">
        <v>3896</v>
      </c>
    </row>
    <row r="3778" spans="2:2">
      <c r="B3778" t="s">
        <v>3897</v>
      </c>
    </row>
    <row r="3779" spans="2:2">
      <c r="B3779" t="s">
        <v>3898</v>
      </c>
    </row>
    <row r="3780" spans="2:2">
      <c r="B3780" t="s">
        <v>3899</v>
      </c>
    </row>
    <row r="3781" spans="2:2">
      <c r="B3781" t="s">
        <v>3900</v>
      </c>
    </row>
    <row r="3782" spans="2:2">
      <c r="B3782" t="s">
        <v>3901</v>
      </c>
    </row>
    <row r="3783" spans="2:2">
      <c r="B3783" t="s">
        <v>3902</v>
      </c>
    </row>
    <row r="3784" spans="2:2">
      <c r="B3784" t="s">
        <v>3903</v>
      </c>
    </row>
    <row r="3785" spans="2:2">
      <c r="B3785" t="s">
        <v>3904</v>
      </c>
    </row>
    <row r="3786" spans="2:2">
      <c r="B3786" t="s">
        <v>3905</v>
      </c>
    </row>
    <row r="3787" spans="2:2">
      <c r="B3787" t="s">
        <v>3906</v>
      </c>
    </row>
    <row r="3788" spans="2:2">
      <c r="B3788" t="s">
        <v>3907</v>
      </c>
    </row>
    <row r="3789" spans="2:2">
      <c r="B3789" t="s">
        <v>3908</v>
      </c>
    </row>
    <row r="3790" spans="2:2">
      <c r="B3790" t="s">
        <v>3909</v>
      </c>
    </row>
    <row r="3791" spans="2:2">
      <c r="B3791" t="s">
        <v>3910</v>
      </c>
    </row>
    <row r="3792" spans="2:2">
      <c r="B3792" t="s">
        <v>3911</v>
      </c>
    </row>
    <row r="3793" spans="2:2">
      <c r="B3793" t="s">
        <v>3912</v>
      </c>
    </row>
    <row r="3794" spans="2:2">
      <c r="B3794" t="s">
        <v>3913</v>
      </c>
    </row>
    <row r="3795" spans="2:2">
      <c r="B3795" t="s">
        <v>3914</v>
      </c>
    </row>
    <row r="3796" spans="2:2">
      <c r="B3796" t="s">
        <v>3915</v>
      </c>
    </row>
    <row r="3797" spans="2:2">
      <c r="B3797" t="s">
        <v>3916</v>
      </c>
    </row>
    <row r="3798" spans="2:2">
      <c r="B3798" t="s">
        <v>3917</v>
      </c>
    </row>
    <row r="3799" spans="2:2">
      <c r="B3799" t="s">
        <v>3918</v>
      </c>
    </row>
    <row r="3800" spans="2:2">
      <c r="B3800" t="s">
        <v>3919</v>
      </c>
    </row>
    <row r="3801" spans="2:2">
      <c r="B3801" t="s">
        <v>3920</v>
      </c>
    </row>
    <row r="3802" spans="2:2">
      <c r="B3802" t="s">
        <v>3921</v>
      </c>
    </row>
    <row r="3803" spans="2:2">
      <c r="B3803" t="s">
        <v>3922</v>
      </c>
    </row>
    <row r="3804" spans="2:2">
      <c r="B3804" t="s">
        <v>3923</v>
      </c>
    </row>
    <row r="3805" spans="2:2">
      <c r="B3805" t="s">
        <v>3924</v>
      </c>
    </row>
    <row r="3806" spans="2:2">
      <c r="B3806" t="s">
        <v>3925</v>
      </c>
    </row>
    <row r="3807" spans="2:2">
      <c r="B3807" t="s">
        <v>3926</v>
      </c>
    </row>
    <row r="3808" spans="2:2">
      <c r="B3808" t="s">
        <v>3927</v>
      </c>
    </row>
    <row r="3809" spans="2:2">
      <c r="B3809" t="s">
        <v>3928</v>
      </c>
    </row>
    <row r="3810" spans="2:2">
      <c r="B3810" t="s">
        <v>3929</v>
      </c>
    </row>
    <row r="3811" spans="2:2">
      <c r="B3811" t="s">
        <v>3930</v>
      </c>
    </row>
    <row r="3812" spans="2:2">
      <c r="B3812" t="s">
        <v>3931</v>
      </c>
    </row>
    <row r="3813" spans="2:2">
      <c r="B3813" t="s">
        <v>3932</v>
      </c>
    </row>
    <row r="3814" spans="2:2">
      <c r="B3814" t="s">
        <v>3933</v>
      </c>
    </row>
    <row r="3815" spans="2:2">
      <c r="B3815" t="s">
        <v>3934</v>
      </c>
    </row>
    <row r="3816" spans="2:2">
      <c r="B3816" t="s">
        <v>3935</v>
      </c>
    </row>
    <row r="3817" spans="2:2">
      <c r="B3817" t="s">
        <v>3936</v>
      </c>
    </row>
    <row r="3818" spans="2:2">
      <c r="B3818" t="s">
        <v>3937</v>
      </c>
    </row>
    <row r="3819" spans="2:2">
      <c r="B3819" t="s">
        <v>3938</v>
      </c>
    </row>
    <row r="3820" spans="2:2">
      <c r="B3820" t="s">
        <v>3939</v>
      </c>
    </row>
    <row r="3821" spans="2:2">
      <c r="B3821" t="s">
        <v>3940</v>
      </c>
    </row>
    <row r="3822" spans="2:2">
      <c r="B3822" t="s">
        <v>3941</v>
      </c>
    </row>
    <row r="3823" spans="2:2">
      <c r="B3823" t="s">
        <v>3942</v>
      </c>
    </row>
    <row r="3824" spans="2:2">
      <c r="B3824" t="s">
        <v>3943</v>
      </c>
    </row>
    <row r="3825" spans="2:2">
      <c r="B3825" t="s">
        <v>3944</v>
      </c>
    </row>
    <row r="3826" spans="2:2">
      <c r="B3826" t="s">
        <v>3945</v>
      </c>
    </row>
    <row r="3827" spans="2:2">
      <c r="B3827" t="s">
        <v>3946</v>
      </c>
    </row>
    <row r="3828" spans="2:2">
      <c r="B3828" t="s">
        <v>3947</v>
      </c>
    </row>
    <row r="3829" spans="2:2">
      <c r="B3829" t="s">
        <v>3948</v>
      </c>
    </row>
    <row r="3830" spans="2:2">
      <c r="B3830" t="s">
        <v>3949</v>
      </c>
    </row>
    <row r="3831" spans="2:2">
      <c r="B3831" t="s">
        <v>3950</v>
      </c>
    </row>
    <row r="3832" spans="2:2">
      <c r="B3832" t="s">
        <v>3951</v>
      </c>
    </row>
    <row r="3833" spans="2:2">
      <c r="B3833" t="s">
        <v>3952</v>
      </c>
    </row>
    <row r="3834" spans="2:2">
      <c r="B3834" t="s">
        <v>3953</v>
      </c>
    </row>
    <row r="3835" spans="2:2">
      <c r="B3835" t="s">
        <v>3954</v>
      </c>
    </row>
    <row r="3836" spans="2:2">
      <c r="B3836" t="s">
        <v>3955</v>
      </c>
    </row>
    <row r="3837" spans="2:2">
      <c r="B3837" t="s">
        <v>3956</v>
      </c>
    </row>
    <row r="3838" spans="2:2">
      <c r="B3838" t="s">
        <v>3957</v>
      </c>
    </row>
    <row r="3839" spans="2:2">
      <c r="B3839" t="s">
        <v>3958</v>
      </c>
    </row>
    <row r="3840" spans="2:2">
      <c r="B3840" t="s">
        <v>3959</v>
      </c>
    </row>
    <row r="3841" spans="2:2">
      <c r="B3841" t="s">
        <v>3960</v>
      </c>
    </row>
    <row r="3842" spans="2:2">
      <c r="B3842" t="s">
        <v>3961</v>
      </c>
    </row>
    <row r="3843" spans="2:2">
      <c r="B3843" t="s">
        <v>3962</v>
      </c>
    </row>
    <row r="3844" spans="2:2">
      <c r="B3844" t="s">
        <v>3963</v>
      </c>
    </row>
    <row r="3845" spans="2:2">
      <c r="B3845" t="s">
        <v>3964</v>
      </c>
    </row>
    <row r="3846" spans="2:2">
      <c r="B3846" t="s">
        <v>3965</v>
      </c>
    </row>
    <row r="3847" spans="2:2">
      <c r="B3847" t="s">
        <v>3966</v>
      </c>
    </row>
    <row r="3848" spans="2:2">
      <c r="B3848" t="s">
        <v>3967</v>
      </c>
    </row>
    <row r="3849" spans="2:2">
      <c r="B3849" t="s">
        <v>3968</v>
      </c>
    </row>
    <row r="3850" spans="2:2">
      <c r="B3850" t="s">
        <v>3969</v>
      </c>
    </row>
    <row r="3851" spans="2:2">
      <c r="B3851" t="s">
        <v>3970</v>
      </c>
    </row>
    <row r="3852" spans="2:2">
      <c r="B3852" t="s">
        <v>3971</v>
      </c>
    </row>
    <row r="3853" spans="2:2">
      <c r="B3853" t="s">
        <v>3972</v>
      </c>
    </row>
    <row r="3854" spans="2:2">
      <c r="B3854" t="s">
        <v>3973</v>
      </c>
    </row>
    <row r="3855" spans="2:2">
      <c r="B3855" t="s">
        <v>3974</v>
      </c>
    </row>
    <row r="3856" spans="2:2">
      <c r="B3856" t="s">
        <v>3975</v>
      </c>
    </row>
    <row r="3857" spans="2:2">
      <c r="B3857" t="s">
        <v>3976</v>
      </c>
    </row>
    <row r="3858" spans="2:2">
      <c r="B3858" t="s">
        <v>3977</v>
      </c>
    </row>
    <row r="3859" spans="2:2">
      <c r="B3859" t="s">
        <v>3978</v>
      </c>
    </row>
    <row r="3860" spans="2:2">
      <c r="B3860" t="s">
        <v>3979</v>
      </c>
    </row>
    <row r="3861" spans="2:2">
      <c r="B3861" t="s">
        <v>3980</v>
      </c>
    </row>
    <row r="3862" spans="2:2">
      <c r="B3862" t="s">
        <v>3981</v>
      </c>
    </row>
    <row r="3863" spans="2:2">
      <c r="B3863" t="s">
        <v>3982</v>
      </c>
    </row>
    <row r="3864" spans="2:2">
      <c r="B3864" t="s">
        <v>3983</v>
      </c>
    </row>
    <row r="3865" spans="2:2">
      <c r="B3865" t="s">
        <v>3984</v>
      </c>
    </row>
    <row r="3866" spans="2:2">
      <c r="B3866" t="s">
        <v>3985</v>
      </c>
    </row>
    <row r="3867" spans="2:2">
      <c r="B3867" t="s">
        <v>3986</v>
      </c>
    </row>
    <row r="3868" spans="2:2">
      <c r="B3868" t="s">
        <v>3987</v>
      </c>
    </row>
    <row r="3869" spans="2:2">
      <c r="B3869" t="s">
        <v>3988</v>
      </c>
    </row>
    <row r="3870" spans="2:2">
      <c r="B3870" t="s">
        <v>3989</v>
      </c>
    </row>
    <row r="3871" spans="2:2">
      <c r="B3871" t="s">
        <v>3990</v>
      </c>
    </row>
    <row r="3872" spans="2:2">
      <c r="B3872" t="s">
        <v>3991</v>
      </c>
    </row>
    <row r="3873" spans="2:2">
      <c r="B3873" t="s">
        <v>3992</v>
      </c>
    </row>
    <row r="3874" spans="2:2">
      <c r="B3874" t="s">
        <v>3993</v>
      </c>
    </row>
    <row r="3875" spans="2:2">
      <c r="B3875" t="s">
        <v>3994</v>
      </c>
    </row>
    <row r="3876" spans="2:2">
      <c r="B3876" t="s">
        <v>3995</v>
      </c>
    </row>
    <row r="3877" spans="2:2">
      <c r="B3877" t="s">
        <v>3996</v>
      </c>
    </row>
    <row r="3878" spans="2:2">
      <c r="B3878" t="s">
        <v>3997</v>
      </c>
    </row>
    <row r="3879" spans="2:2">
      <c r="B3879" t="s">
        <v>3998</v>
      </c>
    </row>
    <row r="3880" spans="2:2">
      <c r="B3880" t="s">
        <v>3999</v>
      </c>
    </row>
    <row r="3881" spans="2:2">
      <c r="B3881" t="s">
        <v>4000</v>
      </c>
    </row>
    <row r="3882" spans="2:2">
      <c r="B3882" t="s">
        <v>4001</v>
      </c>
    </row>
    <row r="3883" spans="2:2">
      <c r="B3883" t="s">
        <v>4002</v>
      </c>
    </row>
    <row r="3884" spans="2:2">
      <c r="B3884" t="s">
        <v>4003</v>
      </c>
    </row>
    <row r="3885" spans="2:2">
      <c r="B3885" t="s">
        <v>4004</v>
      </c>
    </row>
    <row r="3886" spans="2:2">
      <c r="B3886" t="s">
        <v>4005</v>
      </c>
    </row>
    <row r="3887" spans="2:2">
      <c r="B3887" t="s">
        <v>4006</v>
      </c>
    </row>
    <row r="3888" spans="2:2">
      <c r="B3888" t="s">
        <v>4007</v>
      </c>
    </row>
    <row r="3889" spans="2:2">
      <c r="B3889" t="s">
        <v>4008</v>
      </c>
    </row>
    <row r="3890" spans="2:2">
      <c r="B3890" t="s">
        <v>4009</v>
      </c>
    </row>
    <row r="3891" spans="2:2">
      <c r="B3891" t="s">
        <v>4010</v>
      </c>
    </row>
    <row r="3892" spans="2:2">
      <c r="B3892" t="s">
        <v>4011</v>
      </c>
    </row>
    <row r="3893" spans="2:2">
      <c r="B3893" t="s">
        <v>4012</v>
      </c>
    </row>
    <row r="3894" spans="2:2">
      <c r="B3894" t="s">
        <v>4013</v>
      </c>
    </row>
    <row r="3895" spans="2:2">
      <c r="B3895" t="s">
        <v>4014</v>
      </c>
    </row>
    <row r="3896" spans="2:2">
      <c r="B3896" t="s">
        <v>4015</v>
      </c>
    </row>
    <row r="3897" spans="2:2">
      <c r="B3897" t="s">
        <v>4016</v>
      </c>
    </row>
    <row r="3898" spans="2:2">
      <c r="B3898" t="s">
        <v>4017</v>
      </c>
    </row>
    <row r="3899" spans="2:2">
      <c r="B3899" t="s">
        <v>4018</v>
      </c>
    </row>
    <row r="3900" spans="2:2">
      <c r="B3900" t="s">
        <v>4019</v>
      </c>
    </row>
    <row r="3901" spans="2:2">
      <c r="B3901" t="s">
        <v>4020</v>
      </c>
    </row>
    <row r="3902" spans="2:2">
      <c r="B3902" t="s">
        <v>4021</v>
      </c>
    </row>
    <row r="3903" spans="2:2">
      <c r="B3903" t="s">
        <v>4022</v>
      </c>
    </row>
    <row r="3904" spans="2:2">
      <c r="B3904" t="s">
        <v>4023</v>
      </c>
    </row>
    <row r="3905" spans="2:2">
      <c r="B3905" t="s">
        <v>4024</v>
      </c>
    </row>
    <row r="3906" spans="2:2">
      <c r="B3906" t="s">
        <v>4025</v>
      </c>
    </row>
    <row r="3907" spans="2:2">
      <c r="B3907" t="s">
        <v>4026</v>
      </c>
    </row>
    <row r="3908" spans="2:2">
      <c r="B3908" t="s">
        <v>4027</v>
      </c>
    </row>
    <row r="3909" spans="2:2">
      <c r="B3909" t="s">
        <v>4028</v>
      </c>
    </row>
    <row r="3910" spans="2:2">
      <c r="B3910" t="s">
        <v>4029</v>
      </c>
    </row>
    <row r="3911" spans="2:2">
      <c r="B3911" t="s">
        <v>4030</v>
      </c>
    </row>
    <row r="3912" spans="2:2">
      <c r="B3912" t="s">
        <v>4031</v>
      </c>
    </row>
    <row r="3913" spans="2:2">
      <c r="B3913" t="s">
        <v>4032</v>
      </c>
    </row>
    <row r="3914" spans="2:2">
      <c r="B3914" t="s">
        <v>4033</v>
      </c>
    </row>
    <row r="3915" spans="2:2">
      <c r="B3915" t="s">
        <v>4034</v>
      </c>
    </row>
    <row r="3916" spans="2:2">
      <c r="B3916" t="s">
        <v>4035</v>
      </c>
    </row>
    <row r="3917" spans="2:2">
      <c r="B3917" t="s">
        <v>4036</v>
      </c>
    </row>
    <row r="3918" spans="2:2">
      <c r="B3918" t="s">
        <v>4037</v>
      </c>
    </row>
    <row r="3919" spans="2:2">
      <c r="B3919" t="s">
        <v>4038</v>
      </c>
    </row>
    <row r="3920" spans="2:2">
      <c r="B3920" t="s">
        <v>4039</v>
      </c>
    </row>
    <row r="3921" spans="2:2">
      <c r="B3921" t="s">
        <v>4040</v>
      </c>
    </row>
    <row r="3922" spans="2:2">
      <c r="B3922" t="s">
        <v>4041</v>
      </c>
    </row>
    <row r="3923" spans="2:2">
      <c r="B3923" t="s">
        <v>4042</v>
      </c>
    </row>
    <row r="3924" spans="2:2">
      <c r="B3924" t="s">
        <v>4043</v>
      </c>
    </row>
    <row r="3925" spans="2:2">
      <c r="B3925" t="s">
        <v>4044</v>
      </c>
    </row>
    <row r="3926" spans="2:2">
      <c r="B3926" t="s">
        <v>4045</v>
      </c>
    </row>
    <row r="3927" spans="2:2">
      <c r="B3927" t="s">
        <v>4046</v>
      </c>
    </row>
    <row r="3928" spans="2:2">
      <c r="B3928" t="s">
        <v>4047</v>
      </c>
    </row>
    <row r="3929" spans="2:2">
      <c r="B3929" t="s">
        <v>4048</v>
      </c>
    </row>
    <row r="3930" spans="2:2">
      <c r="B3930" t="s">
        <v>4049</v>
      </c>
    </row>
    <row r="3931" spans="2:2">
      <c r="B3931" t="s">
        <v>4050</v>
      </c>
    </row>
    <row r="3932" spans="2:2">
      <c r="B3932" t="s">
        <v>4051</v>
      </c>
    </row>
    <row r="3933" spans="2:2">
      <c r="B3933" t="s">
        <v>4052</v>
      </c>
    </row>
    <row r="3934" spans="2:2">
      <c r="B3934" t="s">
        <v>4053</v>
      </c>
    </row>
    <row r="3935" spans="2:2">
      <c r="B3935" t="s">
        <v>4054</v>
      </c>
    </row>
    <row r="3936" spans="2:2">
      <c r="B3936" t="s">
        <v>4055</v>
      </c>
    </row>
    <row r="3937" spans="2:2">
      <c r="B3937" t="s">
        <v>4056</v>
      </c>
    </row>
    <row r="3938" spans="2:2">
      <c r="B3938" t="s">
        <v>4057</v>
      </c>
    </row>
    <row r="3939" spans="2:2">
      <c r="B3939" t="s">
        <v>4058</v>
      </c>
    </row>
    <row r="3940" spans="2:2">
      <c r="B3940" t="s">
        <v>4059</v>
      </c>
    </row>
    <row r="3941" spans="2:2">
      <c r="B3941" t="s">
        <v>4060</v>
      </c>
    </row>
    <row r="3942" spans="2:2">
      <c r="B3942" t="s">
        <v>4061</v>
      </c>
    </row>
    <row r="3943" spans="2:2">
      <c r="B3943" t="s">
        <v>4062</v>
      </c>
    </row>
    <row r="3944" spans="2:2">
      <c r="B3944" t="s">
        <v>4063</v>
      </c>
    </row>
    <row r="3945" spans="2:2">
      <c r="B3945" t="s">
        <v>4064</v>
      </c>
    </row>
    <row r="3946" spans="2:2">
      <c r="B3946" t="s">
        <v>4065</v>
      </c>
    </row>
    <row r="3947" spans="2:2">
      <c r="B3947" t="s">
        <v>4066</v>
      </c>
    </row>
    <row r="3948" spans="2:2">
      <c r="B3948" t="s">
        <v>4067</v>
      </c>
    </row>
    <row r="3949" spans="2:2">
      <c r="B3949" t="s">
        <v>4068</v>
      </c>
    </row>
    <row r="3950" spans="2:2">
      <c r="B3950" t="s">
        <v>4069</v>
      </c>
    </row>
    <row r="3951" spans="2:2">
      <c r="B3951" t="s">
        <v>4070</v>
      </c>
    </row>
    <row r="3952" spans="2:2">
      <c r="B3952" t="s">
        <v>4071</v>
      </c>
    </row>
    <row r="3953" spans="2:2">
      <c r="B3953" t="s">
        <v>4072</v>
      </c>
    </row>
    <row r="3954" spans="2:2">
      <c r="B3954" t="s">
        <v>4073</v>
      </c>
    </row>
    <row r="3955" spans="2:2">
      <c r="B3955" t="s">
        <v>4074</v>
      </c>
    </row>
    <row r="3956" spans="2:2">
      <c r="B3956" t="s">
        <v>4075</v>
      </c>
    </row>
    <row r="3957" spans="2:2">
      <c r="B3957" t="s">
        <v>4076</v>
      </c>
    </row>
    <row r="3958" spans="2:2">
      <c r="B3958" t="s">
        <v>4077</v>
      </c>
    </row>
    <row r="3959" spans="2:2">
      <c r="B3959" t="s">
        <v>4078</v>
      </c>
    </row>
    <row r="3960" spans="2:2">
      <c r="B3960" t="s">
        <v>4079</v>
      </c>
    </row>
    <row r="3961" spans="2:2">
      <c r="B3961" t="s">
        <v>4080</v>
      </c>
    </row>
    <row r="3962" spans="2:2">
      <c r="B3962" t="s">
        <v>4081</v>
      </c>
    </row>
    <row r="3963" spans="2:2">
      <c r="B3963" t="s">
        <v>4082</v>
      </c>
    </row>
    <row r="3964" spans="2:2">
      <c r="B3964" t="s">
        <v>4083</v>
      </c>
    </row>
    <row r="3965" spans="2:2">
      <c r="B3965" t="s">
        <v>4084</v>
      </c>
    </row>
    <row r="3966" spans="2:2">
      <c r="B3966" t="s">
        <v>4085</v>
      </c>
    </row>
    <row r="3967" spans="2:2">
      <c r="B3967" t="s">
        <v>4086</v>
      </c>
    </row>
    <row r="3968" spans="2:2">
      <c r="B3968" t="s">
        <v>4087</v>
      </c>
    </row>
    <row r="3969" spans="2:2">
      <c r="B3969" t="s">
        <v>4088</v>
      </c>
    </row>
    <row r="3970" spans="2:2">
      <c r="B3970" t="s">
        <v>4089</v>
      </c>
    </row>
    <row r="3971" spans="2:2">
      <c r="B3971" t="s">
        <v>4090</v>
      </c>
    </row>
    <row r="3972" spans="2:2">
      <c r="B3972" t="s">
        <v>4091</v>
      </c>
    </row>
    <row r="3973" spans="2:2">
      <c r="B3973" t="s">
        <v>4092</v>
      </c>
    </row>
    <row r="3974" spans="2:2">
      <c r="B3974" t="s">
        <v>4093</v>
      </c>
    </row>
    <row r="3975" spans="2:2">
      <c r="B3975" t="s">
        <v>4094</v>
      </c>
    </row>
    <row r="3976" spans="2:2">
      <c r="B3976" t="s">
        <v>4095</v>
      </c>
    </row>
    <row r="3977" spans="2:2">
      <c r="B3977" t="s">
        <v>4096</v>
      </c>
    </row>
    <row r="3978" spans="2:2">
      <c r="B3978" t="s">
        <v>4097</v>
      </c>
    </row>
    <row r="3979" spans="2:2">
      <c r="B3979" t="s">
        <v>4098</v>
      </c>
    </row>
    <row r="3980" spans="2:2">
      <c r="B3980" t="s">
        <v>4099</v>
      </c>
    </row>
    <row r="3981" spans="2:2">
      <c r="B3981" t="s">
        <v>4100</v>
      </c>
    </row>
    <row r="3982" spans="2:2">
      <c r="B3982" t="s">
        <v>4101</v>
      </c>
    </row>
    <row r="3983" spans="2:2">
      <c r="B3983" t="s">
        <v>4102</v>
      </c>
    </row>
    <row r="3984" spans="2:2">
      <c r="B3984" t="s">
        <v>4103</v>
      </c>
    </row>
    <row r="3985" spans="2:2">
      <c r="B3985" t="s">
        <v>4104</v>
      </c>
    </row>
    <row r="3986" spans="2:2">
      <c r="B3986" t="s">
        <v>4105</v>
      </c>
    </row>
    <row r="3987" spans="2:2">
      <c r="B3987" t="s">
        <v>4106</v>
      </c>
    </row>
    <row r="3988" spans="2:2">
      <c r="B3988" t="s">
        <v>4107</v>
      </c>
    </row>
    <row r="3989" spans="2:2">
      <c r="B3989" t="s">
        <v>4108</v>
      </c>
    </row>
    <row r="3990" spans="2:2">
      <c r="B3990" t="s">
        <v>4109</v>
      </c>
    </row>
    <row r="3991" spans="2:2">
      <c r="B3991" t="s">
        <v>4110</v>
      </c>
    </row>
    <row r="3992" spans="2:2">
      <c r="B3992" t="s">
        <v>4111</v>
      </c>
    </row>
    <row r="3993" spans="2:2">
      <c r="B3993" t="s">
        <v>4112</v>
      </c>
    </row>
    <row r="3994" spans="2:2">
      <c r="B3994" t="s">
        <v>4113</v>
      </c>
    </row>
    <row r="3995" spans="2:2">
      <c r="B3995" t="s">
        <v>4114</v>
      </c>
    </row>
    <row r="3996" spans="2:2">
      <c r="B3996" t="s">
        <v>4115</v>
      </c>
    </row>
    <row r="3997" spans="2:2">
      <c r="B3997" t="s">
        <v>4116</v>
      </c>
    </row>
    <row r="3998" spans="2:2">
      <c r="B3998" t="s">
        <v>4117</v>
      </c>
    </row>
    <row r="3999" spans="2:2">
      <c r="B3999" t="s">
        <v>4118</v>
      </c>
    </row>
    <row r="4000" spans="2:2">
      <c r="B4000" t="s">
        <v>4119</v>
      </c>
    </row>
    <row r="4001" spans="2:2">
      <c r="B4001" t="s">
        <v>4120</v>
      </c>
    </row>
    <row r="4002" spans="2:2">
      <c r="B4002" t="s">
        <v>4121</v>
      </c>
    </row>
    <row r="4003" spans="2:2">
      <c r="B4003" t="s">
        <v>4122</v>
      </c>
    </row>
    <row r="4004" spans="2:2">
      <c r="B4004" t="s">
        <v>4123</v>
      </c>
    </row>
    <row r="4005" spans="2:2">
      <c r="B4005" t="s">
        <v>4124</v>
      </c>
    </row>
    <row r="4006" spans="2:2">
      <c r="B4006" t="s">
        <v>4125</v>
      </c>
    </row>
    <row r="4007" spans="2:2">
      <c r="B4007" t="s">
        <v>4126</v>
      </c>
    </row>
    <row r="4008" spans="2:2">
      <c r="B4008" t="s">
        <v>4127</v>
      </c>
    </row>
    <row r="4009" spans="2:2">
      <c r="B4009" t="s">
        <v>4128</v>
      </c>
    </row>
    <row r="4010" spans="2:2">
      <c r="B4010" t="s">
        <v>4129</v>
      </c>
    </row>
    <row r="4011" spans="2:2">
      <c r="B4011" t="s">
        <v>4130</v>
      </c>
    </row>
    <row r="4012" spans="2:2">
      <c r="B4012" t="s">
        <v>4131</v>
      </c>
    </row>
    <row r="4013" spans="2:2">
      <c r="B4013" t="s">
        <v>4132</v>
      </c>
    </row>
    <row r="4014" spans="2:2">
      <c r="B4014" t="s">
        <v>4133</v>
      </c>
    </row>
    <row r="4015" spans="2:2">
      <c r="B4015" t="s">
        <v>4134</v>
      </c>
    </row>
    <row r="4016" spans="2:2">
      <c r="B4016" t="s">
        <v>4135</v>
      </c>
    </row>
    <row r="4017" spans="2:2">
      <c r="B4017" t="s">
        <v>4136</v>
      </c>
    </row>
    <row r="4018" spans="2:2">
      <c r="B4018" t="s">
        <v>4137</v>
      </c>
    </row>
    <row r="4019" spans="2:2">
      <c r="B4019" t="s">
        <v>4138</v>
      </c>
    </row>
    <row r="4020" spans="2:2">
      <c r="B4020" t="s">
        <v>4139</v>
      </c>
    </row>
    <row r="4021" spans="2:2">
      <c r="B4021" t="s">
        <v>4140</v>
      </c>
    </row>
    <row r="4022" spans="2:2">
      <c r="B4022" t="s">
        <v>4141</v>
      </c>
    </row>
    <row r="4023" spans="2:2">
      <c r="B4023" t="s">
        <v>4142</v>
      </c>
    </row>
    <row r="4024" spans="2:2">
      <c r="B4024" t="s">
        <v>4143</v>
      </c>
    </row>
    <row r="4025" spans="2:2">
      <c r="B4025" t="s">
        <v>4144</v>
      </c>
    </row>
    <row r="4026" spans="2:2">
      <c r="B4026" t="s">
        <v>4145</v>
      </c>
    </row>
    <row r="4027" spans="2:2">
      <c r="B4027" t="s">
        <v>4146</v>
      </c>
    </row>
    <row r="4028" spans="2:2">
      <c r="B4028" t="s">
        <v>4147</v>
      </c>
    </row>
    <row r="4029" spans="2:2">
      <c r="B4029" t="s">
        <v>4148</v>
      </c>
    </row>
    <row r="4030" spans="2:2">
      <c r="B4030" t="s">
        <v>4149</v>
      </c>
    </row>
    <row r="4031" spans="2:2">
      <c r="B4031" t="s">
        <v>4150</v>
      </c>
    </row>
    <row r="4032" spans="2:2">
      <c r="B4032" t="s">
        <v>4151</v>
      </c>
    </row>
    <row r="4033" spans="2:2">
      <c r="B4033" t="s">
        <v>4152</v>
      </c>
    </row>
    <row r="4034" spans="2:2">
      <c r="B4034" t="s">
        <v>4153</v>
      </c>
    </row>
    <row r="4035" spans="2:2">
      <c r="B4035" t="s">
        <v>4154</v>
      </c>
    </row>
    <row r="4036" spans="2:2">
      <c r="B4036" t="s">
        <v>4155</v>
      </c>
    </row>
    <row r="4037" spans="2:2">
      <c r="B4037" t="s">
        <v>4156</v>
      </c>
    </row>
    <row r="4038" spans="2:2">
      <c r="B4038" t="s">
        <v>4157</v>
      </c>
    </row>
    <row r="4039" spans="2:2">
      <c r="B4039" t="s">
        <v>4158</v>
      </c>
    </row>
    <row r="4040" spans="2:2">
      <c r="B4040" t="s">
        <v>4159</v>
      </c>
    </row>
    <row r="4041" spans="2:2">
      <c r="B4041" t="s">
        <v>4160</v>
      </c>
    </row>
    <row r="4042" spans="2:2">
      <c r="B4042" t="s">
        <v>4161</v>
      </c>
    </row>
    <row r="4043" spans="2:2">
      <c r="B4043" t="s">
        <v>4162</v>
      </c>
    </row>
    <row r="4044" spans="2:2">
      <c r="B4044" t="s">
        <v>4163</v>
      </c>
    </row>
    <row r="4045" spans="2:2">
      <c r="B4045" t="s">
        <v>4164</v>
      </c>
    </row>
    <row r="4046" spans="2:2">
      <c r="B4046" t="s">
        <v>4165</v>
      </c>
    </row>
    <row r="4047" spans="2:2">
      <c r="B4047" t="s">
        <v>4166</v>
      </c>
    </row>
    <row r="4048" spans="2:2">
      <c r="B4048" t="s">
        <v>4167</v>
      </c>
    </row>
    <row r="4049" spans="2:2">
      <c r="B4049" t="s">
        <v>4168</v>
      </c>
    </row>
    <row r="4050" spans="2:2">
      <c r="B4050" t="s">
        <v>4169</v>
      </c>
    </row>
    <row r="4051" spans="2:2">
      <c r="B4051" t="s">
        <v>4170</v>
      </c>
    </row>
    <row r="4052" spans="2:2">
      <c r="B4052" t="s">
        <v>4171</v>
      </c>
    </row>
    <row r="4053" spans="2:2">
      <c r="B4053" t="s">
        <v>4172</v>
      </c>
    </row>
    <row r="4054" spans="2:2">
      <c r="B4054" t="s">
        <v>4173</v>
      </c>
    </row>
    <row r="4055" spans="2:2">
      <c r="B4055" t="s">
        <v>4174</v>
      </c>
    </row>
    <row r="4056" spans="2:2">
      <c r="B4056" t="s">
        <v>4175</v>
      </c>
    </row>
    <row r="4057" spans="2:2">
      <c r="B4057" t="s">
        <v>4176</v>
      </c>
    </row>
    <row r="4058" spans="2:2">
      <c r="B4058" t="s">
        <v>4177</v>
      </c>
    </row>
    <row r="4059" spans="2:2">
      <c r="B4059" t="s">
        <v>4178</v>
      </c>
    </row>
    <row r="4060" spans="2:2">
      <c r="B4060" t="s">
        <v>4179</v>
      </c>
    </row>
    <row r="4061" spans="2:2">
      <c r="B4061" t="s">
        <v>4180</v>
      </c>
    </row>
    <row r="4062" spans="2:2">
      <c r="B4062" t="s">
        <v>4181</v>
      </c>
    </row>
    <row r="4063" spans="2:2">
      <c r="B4063" t="s">
        <v>4182</v>
      </c>
    </row>
    <row r="4064" spans="2:2">
      <c r="B4064" t="s">
        <v>4183</v>
      </c>
    </row>
    <row r="4065" spans="2:2">
      <c r="B4065" t="s">
        <v>4184</v>
      </c>
    </row>
    <row r="4066" spans="2:2">
      <c r="B4066" t="s">
        <v>4185</v>
      </c>
    </row>
    <row r="4067" spans="2:2">
      <c r="B4067" t="s">
        <v>4186</v>
      </c>
    </row>
    <row r="4068" spans="2:2">
      <c r="B4068" t="s">
        <v>4187</v>
      </c>
    </row>
    <row r="4069" spans="2:2">
      <c r="B4069" t="s">
        <v>4188</v>
      </c>
    </row>
    <row r="4070" spans="2:2">
      <c r="B4070" t="s">
        <v>4189</v>
      </c>
    </row>
    <row r="4071" spans="2:2">
      <c r="B4071" t="s">
        <v>4190</v>
      </c>
    </row>
    <row r="4072" spans="2:2">
      <c r="B4072" t="s">
        <v>4191</v>
      </c>
    </row>
    <row r="4073" spans="2:2">
      <c r="B4073" t="s">
        <v>4192</v>
      </c>
    </row>
    <row r="4074" spans="2:2">
      <c r="B4074" t="s">
        <v>4193</v>
      </c>
    </row>
    <row r="4075" spans="2:2">
      <c r="B4075" t="s">
        <v>4194</v>
      </c>
    </row>
    <row r="4076" spans="2:2">
      <c r="B4076" t="s">
        <v>4195</v>
      </c>
    </row>
    <row r="4077" spans="2:2">
      <c r="B4077" t="s">
        <v>4196</v>
      </c>
    </row>
    <row r="4078" spans="2:2">
      <c r="B4078" t="s">
        <v>4197</v>
      </c>
    </row>
    <row r="4079" spans="2:2">
      <c r="B4079" t="s">
        <v>4198</v>
      </c>
    </row>
    <row r="4080" spans="2:2">
      <c r="B4080" t="s">
        <v>4199</v>
      </c>
    </row>
    <row r="4081" spans="2:2">
      <c r="B4081" t="s">
        <v>4200</v>
      </c>
    </row>
    <row r="4082" spans="2:2">
      <c r="B4082" t="s">
        <v>4201</v>
      </c>
    </row>
    <row r="4083" spans="2:2">
      <c r="B4083" t="s">
        <v>4202</v>
      </c>
    </row>
    <row r="4084" spans="2:2">
      <c r="B4084" t="s">
        <v>4203</v>
      </c>
    </row>
    <row r="4085" spans="2:2">
      <c r="B4085" t="s">
        <v>4204</v>
      </c>
    </row>
    <row r="4086" spans="2:2">
      <c r="B4086" t="s">
        <v>4205</v>
      </c>
    </row>
    <row r="4087" spans="2:2">
      <c r="B4087" t="s">
        <v>4206</v>
      </c>
    </row>
    <row r="4088" spans="2:2">
      <c r="B4088" t="s">
        <v>4207</v>
      </c>
    </row>
    <row r="4089" spans="2:2">
      <c r="B4089" t="s">
        <v>4208</v>
      </c>
    </row>
    <row r="4090" spans="2:2">
      <c r="B4090" t="s">
        <v>4209</v>
      </c>
    </row>
    <row r="4091" spans="2:2">
      <c r="B4091" t="s">
        <v>4210</v>
      </c>
    </row>
    <row r="4092" spans="2:2">
      <c r="B4092" t="s">
        <v>4211</v>
      </c>
    </row>
    <row r="4093" spans="2:2">
      <c r="B4093" t="s">
        <v>4212</v>
      </c>
    </row>
    <row r="4094" spans="2:2">
      <c r="B4094" t="s">
        <v>4213</v>
      </c>
    </row>
    <row r="4095" spans="2:2">
      <c r="B4095" t="s">
        <v>4214</v>
      </c>
    </row>
    <row r="4096" spans="2:2">
      <c r="B4096" t="s">
        <v>4215</v>
      </c>
    </row>
    <row r="4097" spans="2:2">
      <c r="B4097" t="s">
        <v>4216</v>
      </c>
    </row>
    <row r="4098" spans="2:2">
      <c r="B4098" t="s">
        <v>4217</v>
      </c>
    </row>
    <row r="4099" spans="2:2">
      <c r="B4099" t="s">
        <v>4218</v>
      </c>
    </row>
    <row r="4100" spans="2:2">
      <c r="B4100" t="s">
        <v>4219</v>
      </c>
    </row>
    <row r="4101" spans="2:2">
      <c r="B4101" t="s">
        <v>4220</v>
      </c>
    </row>
    <row r="4102" spans="2:2">
      <c r="B4102" t="s">
        <v>4221</v>
      </c>
    </row>
    <row r="4103" spans="2:2">
      <c r="B4103" t="s">
        <v>4222</v>
      </c>
    </row>
    <row r="4104" spans="2:2">
      <c r="B4104" t="s">
        <v>4223</v>
      </c>
    </row>
    <row r="4105" spans="2:2">
      <c r="B4105" t="s">
        <v>4224</v>
      </c>
    </row>
    <row r="4106" spans="2:2">
      <c r="B4106" t="s">
        <v>4225</v>
      </c>
    </row>
    <row r="4107" spans="2:2">
      <c r="B4107" t="s">
        <v>4226</v>
      </c>
    </row>
    <row r="4108" spans="2:2">
      <c r="B4108" t="s">
        <v>4227</v>
      </c>
    </row>
    <row r="4109" spans="2:2">
      <c r="B4109" t="s">
        <v>4228</v>
      </c>
    </row>
    <row r="4110" spans="2:2">
      <c r="B4110" t="s">
        <v>4229</v>
      </c>
    </row>
    <row r="4111" spans="2:2">
      <c r="B4111" t="s">
        <v>4230</v>
      </c>
    </row>
    <row r="4112" spans="2:2">
      <c r="B4112" t="s">
        <v>4231</v>
      </c>
    </row>
    <row r="4113" spans="2:2">
      <c r="B4113" t="s">
        <v>4232</v>
      </c>
    </row>
    <row r="4114" spans="2:2">
      <c r="B4114" t="s">
        <v>4233</v>
      </c>
    </row>
    <row r="4115" spans="2:2">
      <c r="B4115" t="s">
        <v>4234</v>
      </c>
    </row>
    <row r="4116" spans="2:2">
      <c r="B4116" t="s">
        <v>4235</v>
      </c>
    </row>
    <row r="4117" spans="2:2">
      <c r="B4117" t="s">
        <v>4236</v>
      </c>
    </row>
    <row r="4118" spans="2:2">
      <c r="B4118" t="s">
        <v>4237</v>
      </c>
    </row>
    <row r="4119" spans="2:2">
      <c r="B4119" t="s">
        <v>4238</v>
      </c>
    </row>
    <row r="4120" spans="2:2">
      <c r="B4120" t="s">
        <v>4239</v>
      </c>
    </row>
    <row r="4121" spans="2:2">
      <c r="B4121" t="s">
        <v>4240</v>
      </c>
    </row>
    <row r="4122" spans="2:2">
      <c r="B4122" t="s">
        <v>4241</v>
      </c>
    </row>
    <row r="4123" spans="2:2">
      <c r="B4123" t="s">
        <v>4242</v>
      </c>
    </row>
    <row r="4124" spans="2:2">
      <c r="B4124" t="s">
        <v>4243</v>
      </c>
    </row>
    <row r="4125" spans="2:2">
      <c r="B4125" t="s">
        <v>4244</v>
      </c>
    </row>
    <row r="4126" spans="2:2">
      <c r="B4126" t="s">
        <v>4245</v>
      </c>
    </row>
    <row r="4127" spans="2:2">
      <c r="B4127" t="s">
        <v>4246</v>
      </c>
    </row>
    <row r="4128" spans="2:2">
      <c r="B4128" t="s">
        <v>4247</v>
      </c>
    </row>
    <row r="4129" spans="2:2">
      <c r="B4129" t="s">
        <v>4248</v>
      </c>
    </row>
    <row r="4130" spans="2:2">
      <c r="B4130" t="s">
        <v>4249</v>
      </c>
    </row>
    <row r="4131" spans="2:2">
      <c r="B4131" t="s">
        <v>4250</v>
      </c>
    </row>
    <row r="4132" spans="2:2">
      <c r="B4132" t="s">
        <v>4251</v>
      </c>
    </row>
    <row r="4133" spans="2:2">
      <c r="B4133" t="s">
        <v>4252</v>
      </c>
    </row>
    <row r="4134" spans="2:2">
      <c r="B4134" t="s">
        <v>4253</v>
      </c>
    </row>
    <row r="4135" spans="2:2">
      <c r="B4135" t="s">
        <v>4254</v>
      </c>
    </row>
    <row r="4136" spans="2:2">
      <c r="B4136" t="s">
        <v>4255</v>
      </c>
    </row>
    <row r="4137" spans="2:2">
      <c r="B4137" t="s">
        <v>4256</v>
      </c>
    </row>
    <row r="4138" spans="2:2">
      <c r="B4138" t="s">
        <v>4257</v>
      </c>
    </row>
    <row r="4139" spans="2:2">
      <c r="B4139" t="s">
        <v>4258</v>
      </c>
    </row>
    <row r="4140" spans="2:2">
      <c r="B4140" t="s">
        <v>4259</v>
      </c>
    </row>
    <row r="4141" spans="2:2">
      <c r="B4141" t="s">
        <v>4260</v>
      </c>
    </row>
    <row r="4142" spans="2:2">
      <c r="B4142" t="s">
        <v>4261</v>
      </c>
    </row>
    <row r="4143" spans="2:2">
      <c r="B4143" t="s">
        <v>4262</v>
      </c>
    </row>
    <row r="4144" spans="2:2">
      <c r="B4144" t="s">
        <v>4263</v>
      </c>
    </row>
    <row r="4145" spans="2:2">
      <c r="B4145" t="s">
        <v>4264</v>
      </c>
    </row>
    <row r="4146" spans="2:2">
      <c r="B4146" t="s">
        <v>4265</v>
      </c>
    </row>
    <row r="4147" spans="2:2">
      <c r="B4147" t="s">
        <v>4266</v>
      </c>
    </row>
    <row r="4148" spans="2:2">
      <c r="B4148" t="s">
        <v>4267</v>
      </c>
    </row>
    <row r="4149" spans="2:2">
      <c r="B4149" t="s">
        <v>4268</v>
      </c>
    </row>
    <row r="4150" spans="2:2">
      <c r="B4150" t="s">
        <v>4269</v>
      </c>
    </row>
    <row r="4151" spans="2:2">
      <c r="B4151" t="s">
        <v>4270</v>
      </c>
    </row>
    <row r="4152" spans="2:2">
      <c r="B4152" t="s">
        <v>4271</v>
      </c>
    </row>
    <row r="4153" spans="2:2">
      <c r="B4153" t="s">
        <v>4272</v>
      </c>
    </row>
    <row r="4154" spans="2:2">
      <c r="B4154" t="s">
        <v>4273</v>
      </c>
    </row>
    <row r="4155" spans="2:2">
      <c r="B4155" t="s">
        <v>4274</v>
      </c>
    </row>
    <row r="4156" spans="2:2">
      <c r="B4156" t="s">
        <v>4275</v>
      </c>
    </row>
    <row r="4157" spans="2:2">
      <c r="B4157" t="s">
        <v>4276</v>
      </c>
    </row>
    <row r="4158" spans="2:2">
      <c r="B4158" t="s">
        <v>4277</v>
      </c>
    </row>
    <row r="4159" spans="2:2">
      <c r="B4159" t="s">
        <v>4278</v>
      </c>
    </row>
    <row r="4160" spans="2:2">
      <c r="B4160" t="s">
        <v>4279</v>
      </c>
    </row>
    <row r="4161" spans="2:2">
      <c r="B4161" t="s">
        <v>4280</v>
      </c>
    </row>
    <row r="4162" spans="2:2">
      <c r="B4162" t="s">
        <v>4281</v>
      </c>
    </row>
    <row r="4163" spans="2:2">
      <c r="B4163" t="s">
        <v>4282</v>
      </c>
    </row>
    <row r="4164" spans="2:2">
      <c r="B4164" t="s">
        <v>4283</v>
      </c>
    </row>
    <row r="4165" spans="2:2">
      <c r="B4165" t="s">
        <v>4284</v>
      </c>
    </row>
    <row r="4166" spans="2:2">
      <c r="B4166" t="s">
        <v>4285</v>
      </c>
    </row>
    <row r="4167" spans="2:2">
      <c r="B4167" t="s">
        <v>4286</v>
      </c>
    </row>
    <row r="4168" spans="2:2">
      <c r="B4168" t="s">
        <v>4287</v>
      </c>
    </row>
    <row r="4169" spans="2:2">
      <c r="B4169" t="s">
        <v>4288</v>
      </c>
    </row>
    <row r="4170" spans="2:2">
      <c r="B4170" t="s">
        <v>4289</v>
      </c>
    </row>
    <row r="4171" spans="2:2">
      <c r="B4171" t="s">
        <v>4290</v>
      </c>
    </row>
    <row r="4172" spans="2:2">
      <c r="B4172" t="s">
        <v>4291</v>
      </c>
    </row>
    <row r="4173" spans="2:2">
      <c r="B4173" t="s">
        <v>4292</v>
      </c>
    </row>
    <row r="4174" spans="2:2">
      <c r="B4174" t="s">
        <v>4293</v>
      </c>
    </row>
    <row r="4175" spans="2:2">
      <c r="B4175" t="s">
        <v>4294</v>
      </c>
    </row>
    <row r="4176" spans="2:2">
      <c r="B4176" t="s">
        <v>4295</v>
      </c>
    </row>
    <row r="4177" spans="2:2">
      <c r="B4177" t="s">
        <v>4296</v>
      </c>
    </row>
    <row r="4178" spans="2:2">
      <c r="B4178" t="s">
        <v>4297</v>
      </c>
    </row>
    <row r="4179" spans="2:2">
      <c r="B4179" t="s">
        <v>4298</v>
      </c>
    </row>
    <row r="4180" spans="2:2">
      <c r="B4180" t="s">
        <v>4299</v>
      </c>
    </row>
    <row r="4181" spans="2:2">
      <c r="B4181" t="s">
        <v>4300</v>
      </c>
    </row>
    <row r="4182" spans="2:2">
      <c r="B4182" t="s">
        <v>4301</v>
      </c>
    </row>
    <row r="4183" spans="2:2">
      <c r="B4183" t="s">
        <v>4302</v>
      </c>
    </row>
    <row r="4184" spans="2:2">
      <c r="B4184" t="s">
        <v>4303</v>
      </c>
    </row>
    <row r="4185" spans="2:2">
      <c r="B4185" t="s">
        <v>4304</v>
      </c>
    </row>
    <row r="4186" spans="2:2">
      <c r="B4186" t="s">
        <v>4305</v>
      </c>
    </row>
    <row r="4187" spans="2:2">
      <c r="B4187" t="s">
        <v>4306</v>
      </c>
    </row>
    <row r="4188" spans="2:2">
      <c r="B4188" t="s">
        <v>4307</v>
      </c>
    </row>
    <row r="4189" spans="2:2">
      <c r="B4189" t="s">
        <v>4308</v>
      </c>
    </row>
    <row r="4190" spans="2:2">
      <c r="B4190" t="s">
        <v>4309</v>
      </c>
    </row>
    <row r="4191" spans="2:2">
      <c r="B4191" t="s">
        <v>4310</v>
      </c>
    </row>
    <row r="4192" spans="2:2">
      <c r="B4192" t="s">
        <v>4311</v>
      </c>
    </row>
    <row r="4193" spans="2:2">
      <c r="B4193" t="s">
        <v>4312</v>
      </c>
    </row>
    <row r="4194" spans="2:2">
      <c r="B4194" t="s">
        <v>4313</v>
      </c>
    </row>
    <row r="4195" spans="2:2">
      <c r="B4195" t="s">
        <v>4314</v>
      </c>
    </row>
    <row r="4196" spans="2:2">
      <c r="B4196" t="s">
        <v>4315</v>
      </c>
    </row>
    <row r="4197" spans="2:2">
      <c r="B4197" t="s">
        <v>4316</v>
      </c>
    </row>
    <row r="4198" spans="2:2">
      <c r="B4198" t="s">
        <v>4317</v>
      </c>
    </row>
    <row r="4199" spans="2:2">
      <c r="B4199" t="s">
        <v>4318</v>
      </c>
    </row>
    <row r="4200" spans="2:2">
      <c r="B4200" t="s">
        <v>4319</v>
      </c>
    </row>
    <row r="4201" spans="2:2">
      <c r="B4201" t="s">
        <v>4320</v>
      </c>
    </row>
    <row r="4202" spans="2:2">
      <c r="B4202" t="s">
        <v>4321</v>
      </c>
    </row>
    <row r="4203" spans="2:2">
      <c r="B4203" t="s">
        <v>4322</v>
      </c>
    </row>
    <row r="4204" spans="2:2">
      <c r="B4204" t="s">
        <v>4323</v>
      </c>
    </row>
    <row r="4205" spans="2:2">
      <c r="B4205" t="s">
        <v>4324</v>
      </c>
    </row>
    <row r="4206" spans="2:2">
      <c r="B4206" t="s">
        <v>4325</v>
      </c>
    </row>
    <row r="4207" spans="2:2">
      <c r="B4207" t="s">
        <v>4326</v>
      </c>
    </row>
    <row r="4208" spans="2:2">
      <c r="B4208" t="s">
        <v>4327</v>
      </c>
    </row>
    <row r="4209" spans="2:2">
      <c r="B4209" t="s">
        <v>4328</v>
      </c>
    </row>
    <row r="4210" spans="2:2">
      <c r="B4210" t="s">
        <v>4329</v>
      </c>
    </row>
    <row r="4211" spans="2:2">
      <c r="B4211" t="s">
        <v>4330</v>
      </c>
    </row>
    <row r="4212" spans="2:2">
      <c r="B4212" t="s">
        <v>4331</v>
      </c>
    </row>
    <row r="4213" spans="2:2">
      <c r="B4213" t="s">
        <v>4332</v>
      </c>
    </row>
    <row r="4214" spans="2:2">
      <c r="B4214" t="s">
        <v>4333</v>
      </c>
    </row>
    <row r="4215" spans="2:2">
      <c r="B4215" t="s">
        <v>4334</v>
      </c>
    </row>
    <row r="4216" spans="2:2">
      <c r="B4216" t="s">
        <v>4335</v>
      </c>
    </row>
    <row r="4217" spans="2:2">
      <c r="B4217" t="s">
        <v>4336</v>
      </c>
    </row>
    <row r="4218" spans="2:2">
      <c r="B4218" t="s">
        <v>4337</v>
      </c>
    </row>
    <row r="4219" spans="2:2">
      <c r="B4219" t="s">
        <v>4338</v>
      </c>
    </row>
    <row r="4220" spans="2:2">
      <c r="B4220" t="s">
        <v>4339</v>
      </c>
    </row>
    <row r="4221" spans="2:2">
      <c r="B4221" t="s">
        <v>4340</v>
      </c>
    </row>
    <row r="4222" spans="2:2">
      <c r="B4222" t="s">
        <v>4341</v>
      </c>
    </row>
    <row r="4223" spans="2:2">
      <c r="B4223" t="s">
        <v>4342</v>
      </c>
    </row>
    <row r="4224" spans="2:2">
      <c r="B4224" t="s">
        <v>4343</v>
      </c>
    </row>
    <row r="4225" spans="2:2">
      <c r="B4225" t="s">
        <v>4344</v>
      </c>
    </row>
    <row r="4226" spans="2:2">
      <c r="B4226" t="s">
        <v>4345</v>
      </c>
    </row>
    <row r="4227" spans="2:2">
      <c r="B4227" t="s">
        <v>4346</v>
      </c>
    </row>
    <row r="4228" spans="2:2">
      <c r="B4228" t="s">
        <v>4347</v>
      </c>
    </row>
    <row r="4229" spans="2:2">
      <c r="B4229" t="s">
        <v>4348</v>
      </c>
    </row>
    <row r="4230" spans="2:2">
      <c r="B4230" t="s">
        <v>4349</v>
      </c>
    </row>
    <row r="4231" spans="2:2">
      <c r="B4231" t="s">
        <v>4350</v>
      </c>
    </row>
    <row r="4232" spans="2:2">
      <c r="B4232" t="s">
        <v>4351</v>
      </c>
    </row>
    <row r="4233" spans="2:2">
      <c r="B4233" t="s">
        <v>4352</v>
      </c>
    </row>
    <row r="4234" spans="2:2">
      <c r="B4234" t="s">
        <v>4353</v>
      </c>
    </row>
    <row r="4235" spans="2:2">
      <c r="B4235" t="s">
        <v>4354</v>
      </c>
    </row>
    <row r="4236" spans="2:2">
      <c r="B4236" t="s">
        <v>4355</v>
      </c>
    </row>
    <row r="4237" spans="2:2">
      <c r="B4237" t="s">
        <v>4356</v>
      </c>
    </row>
    <row r="4238" spans="2:2">
      <c r="B4238" t="s">
        <v>4357</v>
      </c>
    </row>
    <row r="4239" spans="2:2">
      <c r="B4239" t="s">
        <v>4358</v>
      </c>
    </row>
    <row r="4240" spans="2:2">
      <c r="B4240" t="s">
        <v>4359</v>
      </c>
    </row>
    <row r="4241" spans="2:2">
      <c r="B4241" t="s">
        <v>4360</v>
      </c>
    </row>
    <row r="4242" spans="2:2">
      <c r="B4242" t="s">
        <v>4361</v>
      </c>
    </row>
    <row r="4243" spans="2:2">
      <c r="B4243" t="s">
        <v>4362</v>
      </c>
    </row>
    <row r="4244" spans="2:2">
      <c r="B4244" t="s">
        <v>4363</v>
      </c>
    </row>
    <row r="4245" spans="2:2">
      <c r="B4245" t="s">
        <v>4364</v>
      </c>
    </row>
    <row r="4246" spans="2:2">
      <c r="B4246" t="s">
        <v>4365</v>
      </c>
    </row>
    <row r="4247" spans="2:2">
      <c r="B4247" t="s">
        <v>4366</v>
      </c>
    </row>
    <row r="4248" spans="2:2">
      <c r="B4248" t="s">
        <v>4367</v>
      </c>
    </row>
    <row r="4249" spans="2:2">
      <c r="B4249" t="s">
        <v>4368</v>
      </c>
    </row>
    <row r="4250" spans="2:2">
      <c r="B4250" t="s">
        <v>4369</v>
      </c>
    </row>
    <row r="4251" spans="2:2">
      <c r="B4251" t="s">
        <v>4370</v>
      </c>
    </row>
    <row r="4252" spans="2:2">
      <c r="B4252" t="s">
        <v>4371</v>
      </c>
    </row>
    <row r="4253" spans="2:2">
      <c r="B4253" t="s">
        <v>4372</v>
      </c>
    </row>
    <row r="4254" spans="2:2">
      <c r="B4254" t="s">
        <v>4373</v>
      </c>
    </row>
    <row r="4255" spans="2:2">
      <c r="B4255" t="s">
        <v>4374</v>
      </c>
    </row>
    <row r="4256" spans="2:2">
      <c r="B4256" t="s">
        <v>4375</v>
      </c>
    </row>
    <row r="4257" spans="2:2">
      <c r="B4257" t="s">
        <v>4376</v>
      </c>
    </row>
    <row r="4258" spans="2:2">
      <c r="B4258" t="s">
        <v>4377</v>
      </c>
    </row>
    <row r="4259" spans="2:2">
      <c r="B4259" t="s">
        <v>4378</v>
      </c>
    </row>
    <row r="4260" spans="2:2">
      <c r="B4260" t="s">
        <v>4379</v>
      </c>
    </row>
    <row r="4261" spans="2:2">
      <c r="B4261" t="s">
        <v>4380</v>
      </c>
    </row>
    <row r="4262" spans="2:2">
      <c r="B4262" t="s">
        <v>4381</v>
      </c>
    </row>
    <row r="4263" spans="2:2">
      <c r="B4263" t="s">
        <v>4382</v>
      </c>
    </row>
    <row r="4264" spans="2:2">
      <c r="B4264" t="s">
        <v>4383</v>
      </c>
    </row>
    <row r="4265" spans="2:2">
      <c r="B4265" t="s">
        <v>4384</v>
      </c>
    </row>
    <row r="4266" spans="2:2">
      <c r="B4266" t="s">
        <v>4385</v>
      </c>
    </row>
    <row r="4267" spans="2:2">
      <c r="B4267" t="s">
        <v>4386</v>
      </c>
    </row>
    <row r="4268" spans="2:2">
      <c r="B4268" t="s">
        <v>4387</v>
      </c>
    </row>
    <row r="4269" spans="2:2">
      <c r="B4269" t="s">
        <v>4388</v>
      </c>
    </row>
    <row r="4270" spans="2:2">
      <c r="B4270" t="s">
        <v>4389</v>
      </c>
    </row>
    <row r="4271" spans="2:2">
      <c r="B4271" t="s">
        <v>4390</v>
      </c>
    </row>
    <row r="4272" spans="2:2">
      <c r="B4272" t="s">
        <v>4391</v>
      </c>
    </row>
    <row r="4273" spans="2:2">
      <c r="B4273" t="s">
        <v>4392</v>
      </c>
    </row>
    <row r="4274" spans="2:2">
      <c r="B4274" t="s">
        <v>4393</v>
      </c>
    </row>
    <row r="4275" spans="2:2">
      <c r="B4275" t="s">
        <v>4394</v>
      </c>
    </row>
    <row r="4276" spans="2:2">
      <c r="B4276" t="s">
        <v>4395</v>
      </c>
    </row>
    <row r="4277" spans="2:2">
      <c r="B4277" t="s">
        <v>4396</v>
      </c>
    </row>
    <row r="4278" spans="2:2">
      <c r="B4278" t="s">
        <v>4397</v>
      </c>
    </row>
    <row r="4279" spans="2:2">
      <c r="B4279" t="s">
        <v>4398</v>
      </c>
    </row>
    <row r="4280" spans="2:2">
      <c r="B4280" t="s">
        <v>4399</v>
      </c>
    </row>
    <row r="4281" spans="2:2">
      <c r="B4281" t="s">
        <v>4400</v>
      </c>
    </row>
    <row r="4282" spans="2:2">
      <c r="B4282" t="s">
        <v>4401</v>
      </c>
    </row>
    <row r="4283" spans="2:2">
      <c r="B4283" t="s">
        <v>4402</v>
      </c>
    </row>
    <row r="4284" spans="2:2">
      <c r="B4284" t="s">
        <v>4403</v>
      </c>
    </row>
    <row r="4285" spans="2:2">
      <c r="B4285" t="s">
        <v>4404</v>
      </c>
    </row>
    <row r="4286" spans="2:2">
      <c r="B4286" t="s">
        <v>4405</v>
      </c>
    </row>
    <row r="4287" spans="2:2">
      <c r="B4287" t="s">
        <v>4406</v>
      </c>
    </row>
    <row r="4288" spans="2:2">
      <c r="B4288" t="s">
        <v>4407</v>
      </c>
    </row>
    <row r="4289" spans="2:2">
      <c r="B4289" t="s">
        <v>4408</v>
      </c>
    </row>
    <row r="4290" spans="2:2">
      <c r="B4290" t="s">
        <v>4409</v>
      </c>
    </row>
    <row r="4291" spans="2:2">
      <c r="B4291" t="s">
        <v>4410</v>
      </c>
    </row>
    <row r="4292" spans="2:2">
      <c r="B4292" t="s">
        <v>4411</v>
      </c>
    </row>
    <row r="4293" spans="2:2">
      <c r="B4293" t="s">
        <v>4412</v>
      </c>
    </row>
    <row r="4294" spans="2:2">
      <c r="B4294" t="s">
        <v>4413</v>
      </c>
    </row>
    <row r="4295" spans="2:2">
      <c r="B4295" t="s">
        <v>4414</v>
      </c>
    </row>
    <row r="4296" spans="2:2">
      <c r="B4296" t="s">
        <v>4415</v>
      </c>
    </row>
    <row r="4297" spans="2:2">
      <c r="B4297" t="s">
        <v>4416</v>
      </c>
    </row>
    <row r="4298" spans="2:2">
      <c r="B4298" t="s">
        <v>4417</v>
      </c>
    </row>
    <row r="4299" spans="2:2">
      <c r="B4299" t="s">
        <v>4418</v>
      </c>
    </row>
    <row r="4300" spans="2:2">
      <c r="B4300" t="s">
        <v>4419</v>
      </c>
    </row>
    <row r="4301" spans="2:2">
      <c r="B4301" t="s">
        <v>4420</v>
      </c>
    </row>
    <row r="4302" spans="2:2">
      <c r="B4302" t="s">
        <v>4421</v>
      </c>
    </row>
    <row r="4303" spans="2:2">
      <c r="B4303" t="s">
        <v>4422</v>
      </c>
    </row>
    <row r="4304" spans="2:2">
      <c r="B4304" t="s">
        <v>4423</v>
      </c>
    </row>
    <row r="4305" spans="2:2">
      <c r="B4305" t="s">
        <v>4424</v>
      </c>
    </row>
    <row r="4306" spans="2:2">
      <c r="B4306" t="s">
        <v>4425</v>
      </c>
    </row>
    <row r="4307" spans="2:2">
      <c r="B4307" t="s">
        <v>4426</v>
      </c>
    </row>
    <row r="4308" spans="2:2">
      <c r="B4308" t="s">
        <v>4427</v>
      </c>
    </row>
    <row r="4309" spans="2:2">
      <c r="B4309" t="s">
        <v>4428</v>
      </c>
    </row>
    <row r="4310" spans="2:2">
      <c r="B4310" t="s">
        <v>4429</v>
      </c>
    </row>
    <row r="4311" spans="2:2">
      <c r="B4311" t="s">
        <v>4430</v>
      </c>
    </row>
    <row r="4312" spans="2:2">
      <c r="B4312" t="s">
        <v>4431</v>
      </c>
    </row>
    <row r="4313" spans="2:2">
      <c r="B4313" t="s">
        <v>4432</v>
      </c>
    </row>
    <row r="4314" spans="2:2">
      <c r="B4314" t="s">
        <v>4433</v>
      </c>
    </row>
    <row r="4315" spans="2:2">
      <c r="B4315" t="s">
        <v>4434</v>
      </c>
    </row>
    <row r="4316" spans="2:2">
      <c r="B4316" t="s">
        <v>4435</v>
      </c>
    </row>
    <row r="4317" spans="2:2">
      <c r="B4317" t="s">
        <v>4436</v>
      </c>
    </row>
    <row r="4318" spans="2:2">
      <c r="B4318" t="s">
        <v>4437</v>
      </c>
    </row>
    <row r="4319" spans="2:2">
      <c r="B4319" t="s">
        <v>4438</v>
      </c>
    </row>
    <row r="4320" spans="2:2">
      <c r="B4320" t="s">
        <v>4439</v>
      </c>
    </row>
    <row r="4321" spans="2:2">
      <c r="B4321" t="s">
        <v>4440</v>
      </c>
    </row>
    <row r="4322" spans="2:2">
      <c r="B4322" t="s">
        <v>4441</v>
      </c>
    </row>
    <row r="4323" spans="2:2">
      <c r="B4323" t="s">
        <v>4442</v>
      </c>
    </row>
    <row r="4324" spans="2:2">
      <c r="B4324" t="s">
        <v>4443</v>
      </c>
    </row>
    <row r="4325" spans="2:2">
      <c r="B4325" t="s">
        <v>4444</v>
      </c>
    </row>
    <row r="4326" spans="2:2">
      <c r="B4326" t="s">
        <v>4445</v>
      </c>
    </row>
    <row r="4327" spans="2:2">
      <c r="B4327" t="s">
        <v>4446</v>
      </c>
    </row>
    <row r="4328" spans="2:2">
      <c r="B4328" t="s">
        <v>4447</v>
      </c>
    </row>
    <row r="4329" spans="2:2">
      <c r="B4329" t="s">
        <v>4448</v>
      </c>
    </row>
    <row r="4330" spans="2:2">
      <c r="B4330" t="s">
        <v>4449</v>
      </c>
    </row>
    <row r="4331" spans="2:2">
      <c r="B4331" t="s">
        <v>4450</v>
      </c>
    </row>
    <row r="4332" spans="2:2">
      <c r="B4332" t="s">
        <v>4451</v>
      </c>
    </row>
    <row r="4333" spans="2:2">
      <c r="B4333" t="s">
        <v>4452</v>
      </c>
    </row>
    <row r="4334" spans="2:2">
      <c r="B4334" t="s">
        <v>4453</v>
      </c>
    </row>
    <row r="4335" spans="2:2">
      <c r="B4335" t="s">
        <v>4454</v>
      </c>
    </row>
    <row r="4336" spans="2:2">
      <c r="B4336" t="s">
        <v>4455</v>
      </c>
    </row>
    <row r="4337" spans="2:2">
      <c r="B4337" t="s">
        <v>4456</v>
      </c>
    </row>
    <row r="4338" spans="2:2">
      <c r="B4338" t="s">
        <v>4457</v>
      </c>
    </row>
    <row r="4339" spans="2:2">
      <c r="B4339" t="s">
        <v>4458</v>
      </c>
    </row>
    <row r="4340" spans="2:2">
      <c r="B4340" t="s">
        <v>4459</v>
      </c>
    </row>
    <row r="4341" spans="2:2">
      <c r="B4341" t="s">
        <v>4460</v>
      </c>
    </row>
    <row r="4342" spans="2:2">
      <c r="B4342" t="s">
        <v>4461</v>
      </c>
    </row>
    <row r="4343" spans="2:2">
      <c r="B4343" t="s">
        <v>4462</v>
      </c>
    </row>
    <row r="4344" spans="2:2">
      <c r="B4344" t="s">
        <v>4463</v>
      </c>
    </row>
    <row r="4345" spans="2:2">
      <c r="B4345" t="s">
        <v>4464</v>
      </c>
    </row>
    <row r="4346" spans="2:2">
      <c r="B4346" t="s">
        <v>4465</v>
      </c>
    </row>
    <row r="4347" spans="2:2">
      <c r="B4347" t="s">
        <v>4466</v>
      </c>
    </row>
    <row r="4348" spans="2:2">
      <c r="B4348" t="s">
        <v>4467</v>
      </c>
    </row>
    <row r="4349" spans="2:2">
      <c r="B4349" t="s">
        <v>4468</v>
      </c>
    </row>
    <row r="4350" spans="2:2">
      <c r="B4350" t="s">
        <v>4469</v>
      </c>
    </row>
    <row r="4351" spans="2:2">
      <c r="B4351" t="s">
        <v>4470</v>
      </c>
    </row>
    <row r="4352" spans="2:2">
      <c r="B4352" t="s">
        <v>4471</v>
      </c>
    </row>
    <row r="4353" spans="2:2">
      <c r="B4353" t="s">
        <v>4472</v>
      </c>
    </row>
    <row r="4354" spans="2:2">
      <c r="B4354" t="s">
        <v>4473</v>
      </c>
    </row>
    <row r="4355" spans="2:2">
      <c r="B4355" t="s">
        <v>4474</v>
      </c>
    </row>
    <row r="4356" spans="2:2">
      <c r="B4356" t="s">
        <v>4475</v>
      </c>
    </row>
    <row r="4357" spans="2:2">
      <c r="B4357" t="s">
        <v>4476</v>
      </c>
    </row>
    <row r="4358" spans="2:2">
      <c r="B4358" t="s">
        <v>4477</v>
      </c>
    </row>
    <row r="4359" spans="2:2">
      <c r="B4359" t="s">
        <v>4478</v>
      </c>
    </row>
    <row r="4360" spans="2:2">
      <c r="B4360" t="s">
        <v>4479</v>
      </c>
    </row>
    <row r="4361" spans="2:2">
      <c r="B4361" t="s">
        <v>4480</v>
      </c>
    </row>
    <row r="4362" spans="2:2">
      <c r="B4362" t="s">
        <v>4481</v>
      </c>
    </row>
    <row r="4363" spans="2:2">
      <c r="B4363" t="s">
        <v>4482</v>
      </c>
    </row>
    <row r="4364" spans="2:2">
      <c r="B4364" t="s">
        <v>4483</v>
      </c>
    </row>
    <row r="4365" spans="2:2">
      <c r="B4365" t="s">
        <v>4484</v>
      </c>
    </row>
    <row r="4366" spans="2:2">
      <c r="B4366" t="s">
        <v>4485</v>
      </c>
    </row>
    <row r="4367" spans="2:2">
      <c r="B4367" t="s">
        <v>4486</v>
      </c>
    </row>
    <row r="4368" spans="2:2">
      <c r="B4368" t="s">
        <v>4487</v>
      </c>
    </row>
    <row r="4369" spans="2:2">
      <c r="B4369" t="s">
        <v>4488</v>
      </c>
    </row>
    <row r="4370" spans="2:2">
      <c r="B4370" t="s">
        <v>4489</v>
      </c>
    </row>
    <row r="4371" spans="2:2">
      <c r="B4371" t="s">
        <v>4490</v>
      </c>
    </row>
    <row r="4372" spans="2:2">
      <c r="B4372" t="s">
        <v>4491</v>
      </c>
    </row>
    <row r="4373" spans="2:2">
      <c r="B4373" t="s">
        <v>4492</v>
      </c>
    </row>
    <row r="4374" spans="2:2">
      <c r="B4374" t="s">
        <v>4493</v>
      </c>
    </row>
    <row r="4375" spans="2:2">
      <c r="B4375" t="s">
        <v>4494</v>
      </c>
    </row>
    <row r="4376" spans="2:2">
      <c r="B4376" t="s">
        <v>4495</v>
      </c>
    </row>
    <row r="4377" spans="2:2">
      <c r="B4377" t="s">
        <v>4496</v>
      </c>
    </row>
    <row r="4378" spans="2:2">
      <c r="B4378" t="s">
        <v>4497</v>
      </c>
    </row>
    <row r="4379" spans="2:2">
      <c r="B4379" t="s">
        <v>4498</v>
      </c>
    </row>
    <row r="4380" spans="2:2">
      <c r="B4380" t="s">
        <v>4499</v>
      </c>
    </row>
    <row r="4381" spans="2:2">
      <c r="B4381" t="s">
        <v>4500</v>
      </c>
    </row>
    <row r="4382" spans="2:2">
      <c r="B4382" t="s">
        <v>4501</v>
      </c>
    </row>
    <row r="4383" spans="2:2">
      <c r="B4383" t="s">
        <v>4502</v>
      </c>
    </row>
    <row r="4384" spans="2:2">
      <c r="B4384" t="s">
        <v>4503</v>
      </c>
    </row>
    <row r="4385" spans="2:2">
      <c r="B4385" t="s">
        <v>4504</v>
      </c>
    </row>
    <row r="4386" spans="2:2">
      <c r="B4386" t="s">
        <v>4505</v>
      </c>
    </row>
    <row r="4387" spans="2:2">
      <c r="B4387" t="s">
        <v>4506</v>
      </c>
    </row>
    <row r="4388" spans="2:2">
      <c r="B4388" t="s">
        <v>4507</v>
      </c>
    </row>
    <row r="4389" spans="2:2">
      <c r="B4389" t="s">
        <v>4508</v>
      </c>
    </row>
    <row r="4390" spans="2:2">
      <c r="B4390" t="s">
        <v>4509</v>
      </c>
    </row>
    <row r="4391" spans="2:2">
      <c r="B4391" t="s">
        <v>4510</v>
      </c>
    </row>
    <row r="4392" spans="2:2">
      <c r="B4392" t="s">
        <v>4511</v>
      </c>
    </row>
    <row r="4393" spans="2:2">
      <c r="B4393" t="s">
        <v>4512</v>
      </c>
    </row>
    <row r="4394" spans="2:2">
      <c r="B4394" t="s">
        <v>4513</v>
      </c>
    </row>
    <row r="4395" spans="2:2">
      <c r="B4395" t="s">
        <v>4514</v>
      </c>
    </row>
    <row r="4396" spans="2:2">
      <c r="B4396" t="s">
        <v>4515</v>
      </c>
    </row>
    <row r="4397" spans="2:2">
      <c r="B4397" t="s">
        <v>4516</v>
      </c>
    </row>
    <row r="4398" spans="2:2">
      <c r="B4398" t="s">
        <v>4517</v>
      </c>
    </row>
    <row r="4399" spans="2:2">
      <c r="B4399" t="s">
        <v>4518</v>
      </c>
    </row>
    <row r="4400" spans="2:2">
      <c r="B4400" t="s">
        <v>4519</v>
      </c>
    </row>
    <row r="4401" spans="2:2">
      <c r="B4401" t="s">
        <v>4520</v>
      </c>
    </row>
    <row r="4402" spans="2:2">
      <c r="B4402" t="s">
        <v>4521</v>
      </c>
    </row>
    <row r="4403" spans="2:2">
      <c r="B4403" t="s">
        <v>4522</v>
      </c>
    </row>
    <row r="4404" spans="2:2">
      <c r="B4404" t="s">
        <v>4523</v>
      </c>
    </row>
    <row r="4405" spans="2:2">
      <c r="B4405" t="s">
        <v>4524</v>
      </c>
    </row>
    <row r="4406" spans="2:2">
      <c r="B4406" t="s">
        <v>4525</v>
      </c>
    </row>
    <row r="4407" spans="2:2">
      <c r="B4407" t="s">
        <v>4526</v>
      </c>
    </row>
    <row r="4408" spans="2:2">
      <c r="B4408" t="s">
        <v>4527</v>
      </c>
    </row>
    <row r="4409" spans="2:2">
      <c r="B4409" t="s">
        <v>4528</v>
      </c>
    </row>
    <row r="4410" spans="2:2">
      <c r="B4410" t="s">
        <v>4529</v>
      </c>
    </row>
    <row r="4411" spans="2:2">
      <c r="B4411" t="s">
        <v>4530</v>
      </c>
    </row>
    <row r="4412" spans="2:2">
      <c r="B4412" t="s">
        <v>4531</v>
      </c>
    </row>
    <row r="4413" spans="2:2">
      <c r="B4413" t="s">
        <v>4532</v>
      </c>
    </row>
    <row r="4414" spans="2:2">
      <c r="B4414" t="s">
        <v>4533</v>
      </c>
    </row>
    <row r="4415" spans="2:2">
      <c r="B4415" t="s">
        <v>4534</v>
      </c>
    </row>
    <row r="4416" spans="2:2">
      <c r="B4416" t="s">
        <v>4535</v>
      </c>
    </row>
    <row r="4417" spans="2:2">
      <c r="B4417" t="s">
        <v>4536</v>
      </c>
    </row>
    <row r="4418" spans="2:2">
      <c r="B4418" t="s">
        <v>4537</v>
      </c>
    </row>
    <row r="4419" spans="2:2">
      <c r="B4419" t="s">
        <v>4538</v>
      </c>
    </row>
    <row r="4420" spans="2:2">
      <c r="B4420" t="s">
        <v>4539</v>
      </c>
    </row>
    <row r="4421" spans="2:2">
      <c r="B4421" t="s">
        <v>4540</v>
      </c>
    </row>
    <row r="4422" spans="2:2">
      <c r="B4422" t="s">
        <v>4541</v>
      </c>
    </row>
    <row r="4423" spans="2:2">
      <c r="B4423" t="s">
        <v>4542</v>
      </c>
    </row>
    <row r="4424" spans="2:2">
      <c r="B4424" t="s">
        <v>4543</v>
      </c>
    </row>
    <row r="4425" spans="2:2">
      <c r="B4425" t="s">
        <v>4544</v>
      </c>
    </row>
    <row r="4426" spans="2:2">
      <c r="B4426" t="s">
        <v>4545</v>
      </c>
    </row>
    <row r="4427" spans="2:2">
      <c r="B4427" t="s">
        <v>4546</v>
      </c>
    </row>
    <row r="4428" spans="2:2">
      <c r="B4428" t="s">
        <v>4547</v>
      </c>
    </row>
    <row r="4429" spans="2:2">
      <c r="B4429" t="s">
        <v>4548</v>
      </c>
    </row>
    <row r="4430" spans="2:2">
      <c r="B4430" t="s">
        <v>4549</v>
      </c>
    </row>
    <row r="4431" spans="2:2">
      <c r="B4431" t="s">
        <v>4550</v>
      </c>
    </row>
    <row r="4432" spans="2:2">
      <c r="B4432" t="s">
        <v>4551</v>
      </c>
    </row>
    <row r="4433" spans="2:2">
      <c r="B4433" t="s">
        <v>4552</v>
      </c>
    </row>
    <row r="4434" spans="2:2">
      <c r="B4434" t="s">
        <v>4553</v>
      </c>
    </row>
    <row r="4435" spans="2:2">
      <c r="B4435" t="s">
        <v>4554</v>
      </c>
    </row>
    <row r="4436" spans="2:2">
      <c r="B4436" t="s">
        <v>4555</v>
      </c>
    </row>
    <row r="4437" spans="2:2">
      <c r="B4437" t="s">
        <v>4556</v>
      </c>
    </row>
    <row r="4438" spans="2:2">
      <c r="B4438" t="s">
        <v>4557</v>
      </c>
    </row>
    <row r="4439" spans="2:2">
      <c r="B4439" t="s">
        <v>4558</v>
      </c>
    </row>
    <row r="4440" spans="2:2">
      <c r="B4440" t="s">
        <v>4559</v>
      </c>
    </row>
    <row r="4441" spans="2:2">
      <c r="B4441" t="s">
        <v>4560</v>
      </c>
    </row>
    <row r="4442" spans="2:2">
      <c r="B4442" t="s">
        <v>4561</v>
      </c>
    </row>
    <row r="4443" spans="2:2">
      <c r="B4443" t="s">
        <v>4562</v>
      </c>
    </row>
    <row r="4444" spans="2:2">
      <c r="B4444" t="s">
        <v>4563</v>
      </c>
    </row>
    <row r="4445" spans="2:2">
      <c r="B4445" t="s">
        <v>4564</v>
      </c>
    </row>
    <row r="4446" spans="2:2">
      <c r="B4446" t="s">
        <v>4565</v>
      </c>
    </row>
    <row r="4447" spans="2:2">
      <c r="B4447" t="s">
        <v>4566</v>
      </c>
    </row>
    <row r="4448" spans="2:2">
      <c r="B4448" t="s">
        <v>4567</v>
      </c>
    </row>
    <row r="4449" spans="2:2">
      <c r="B4449" t="s">
        <v>4568</v>
      </c>
    </row>
    <row r="4450" spans="2:2">
      <c r="B4450" t="s">
        <v>4569</v>
      </c>
    </row>
    <row r="4451" spans="2:2">
      <c r="B4451" t="s">
        <v>4570</v>
      </c>
    </row>
    <row r="4452" spans="2:2">
      <c r="B4452" t="s">
        <v>4571</v>
      </c>
    </row>
    <row r="4453" spans="2:2">
      <c r="B4453" t="s">
        <v>4572</v>
      </c>
    </row>
    <row r="4454" spans="2:2">
      <c r="B4454" t="s">
        <v>4573</v>
      </c>
    </row>
    <row r="4455" spans="2:2">
      <c r="B4455" t="s">
        <v>4574</v>
      </c>
    </row>
    <row r="4456" spans="2:2">
      <c r="B4456" t="s">
        <v>4575</v>
      </c>
    </row>
    <row r="4457" spans="2:2">
      <c r="B4457" t="s">
        <v>4576</v>
      </c>
    </row>
    <row r="4458" spans="2:2">
      <c r="B4458" t="s">
        <v>4577</v>
      </c>
    </row>
    <row r="4459" spans="2:2">
      <c r="B4459" t="s">
        <v>4578</v>
      </c>
    </row>
    <row r="4460" spans="2:2">
      <c r="B4460" t="s">
        <v>4579</v>
      </c>
    </row>
    <row r="4461" spans="2:2">
      <c r="B4461" t="s">
        <v>4580</v>
      </c>
    </row>
    <row r="4462" spans="2:2">
      <c r="B4462" t="s">
        <v>4581</v>
      </c>
    </row>
    <row r="4463" spans="2:2">
      <c r="B4463" t="s">
        <v>4582</v>
      </c>
    </row>
    <row r="4464" spans="2:2">
      <c r="B4464" t="s">
        <v>4583</v>
      </c>
    </row>
    <row r="4465" spans="2:2">
      <c r="B4465" t="s">
        <v>4584</v>
      </c>
    </row>
    <row r="4466" spans="2:2">
      <c r="B4466" t="s">
        <v>4585</v>
      </c>
    </row>
    <row r="4467" spans="2:2">
      <c r="B4467" t="s">
        <v>4586</v>
      </c>
    </row>
    <row r="4468" spans="2:2">
      <c r="B4468" t="s">
        <v>4587</v>
      </c>
    </row>
    <row r="4469" spans="2:2">
      <c r="B4469" t="s">
        <v>4588</v>
      </c>
    </row>
    <row r="4470" spans="2:2">
      <c r="B4470" t="s">
        <v>4589</v>
      </c>
    </row>
    <row r="4471" spans="2:2">
      <c r="B4471" t="s">
        <v>4590</v>
      </c>
    </row>
    <row r="4472" spans="2:2">
      <c r="B4472" t="s">
        <v>4591</v>
      </c>
    </row>
    <row r="4473" spans="2:2">
      <c r="B4473" t="s">
        <v>4592</v>
      </c>
    </row>
    <row r="4474" spans="2:2">
      <c r="B4474" t="s">
        <v>4593</v>
      </c>
    </row>
    <row r="4475" spans="2:2">
      <c r="B4475" t="s">
        <v>4594</v>
      </c>
    </row>
    <row r="4476" spans="2:2">
      <c r="B4476" t="s">
        <v>4595</v>
      </c>
    </row>
    <row r="4477" spans="2:2">
      <c r="B4477" t="s">
        <v>4596</v>
      </c>
    </row>
    <row r="4478" spans="2:2">
      <c r="B4478" t="s">
        <v>4597</v>
      </c>
    </row>
    <row r="4479" spans="2:2">
      <c r="B4479" t="s">
        <v>4598</v>
      </c>
    </row>
    <row r="4480" spans="2:2">
      <c r="B4480" t="s">
        <v>4599</v>
      </c>
    </row>
    <row r="4481" spans="2:2">
      <c r="B4481" t="s">
        <v>4600</v>
      </c>
    </row>
    <row r="4482" spans="2:2">
      <c r="B4482" t="s">
        <v>4601</v>
      </c>
    </row>
    <row r="4483" spans="2:2">
      <c r="B4483" t="s">
        <v>4602</v>
      </c>
    </row>
    <row r="4484" spans="2:2">
      <c r="B4484" t="s">
        <v>4603</v>
      </c>
    </row>
    <row r="4485" spans="2:2">
      <c r="B4485" t="s">
        <v>4604</v>
      </c>
    </row>
    <row r="4486" spans="2:2">
      <c r="B4486" t="s">
        <v>4605</v>
      </c>
    </row>
    <row r="4487" spans="2:2">
      <c r="B4487" t="s">
        <v>4606</v>
      </c>
    </row>
    <row r="4488" spans="2:2">
      <c r="B4488" t="s">
        <v>4607</v>
      </c>
    </row>
    <row r="4489" spans="2:2">
      <c r="B4489" t="s">
        <v>4608</v>
      </c>
    </row>
    <row r="4490" spans="2:2">
      <c r="B4490" t="s">
        <v>4609</v>
      </c>
    </row>
    <row r="4491" spans="2:2">
      <c r="B4491" t="s">
        <v>4610</v>
      </c>
    </row>
    <row r="4492" spans="2:2">
      <c r="B4492" t="s">
        <v>4611</v>
      </c>
    </row>
    <row r="4493" spans="2:2">
      <c r="B4493" t="s">
        <v>4612</v>
      </c>
    </row>
    <row r="4494" spans="2:2">
      <c r="B4494" t="s">
        <v>4613</v>
      </c>
    </row>
    <row r="4495" spans="2:2">
      <c r="B4495" t="s">
        <v>4614</v>
      </c>
    </row>
    <row r="4496" spans="2:2">
      <c r="B4496" t="s">
        <v>4615</v>
      </c>
    </row>
    <row r="4497" spans="2:2">
      <c r="B4497" t="s">
        <v>4616</v>
      </c>
    </row>
    <row r="4498" spans="2:2">
      <c r="B4498" t="s">
        <v>4617</v>
      </c>
    </row>
    <row r="4499" spans="2:2">
      <c r="B4499" t="s">
        <v>4618</v>
      </c>
    </row>
    <row r="4500" spans="2:2">
      <c r="B4500" t="s">
        <v>4619</v>
      </c>
    </row>
    <row r="4501" spans="2:2">
      <c r="B4501" t="s">
        <v>4620</v>
      </c>
    </row>
    <row r="4502" spans="2:2">
      <c r="B4502" t="s">
        <v>4621</v>
      </c>
    </row>
    <row r="4503" spans="2:2">
      <c r="B4503" t="s">
        <v>4622</v>
      </c>
    </row>
    <row r="4504" spans="2:2">
      <c r="B4504" t="s">
        <v>4623</v>
      </c>
    </row>
    <row r="4505" spans="2:2">
      <c r="B4505" t="s">
        <v>4624</v>
      </c>
    </row>
    <row r="4506" spans="2:2">
      <c r="B4506" t="s">
        <v>4625</v>
      </c>
    </row>
    <row r="4507" spans="2:2">
      <c r="B4507" t="s">
        <v>4626</v>
      </c>
    </row>
    <row r="4508" spans="2:2">
      <c r="B4508" t="s">
        <v>4627</v>
      </c>
    </row>
    <row r="4509" spans="2:2">
      <c r="B4509" t="s">
        <v>4628</v>
      </c>
    </row>
    <row r="4510" spans="2:2">
      <c r="B4510" t="s">
        <v>4629</v>
      </c>
    </row>
    <row r="4511" spans="2:2">
      <c r="B4511" t="s">
        <v>4630</v>
      </c>
    </row>
    <row r="4512" spans="2:2">
      <c r="B4512" t="s">
        <v>4631</v>
      </c>
    </row>
    <row r="4513" spans="2:2">
      <c r="B4513" t="s">
        <v>4632</v>
      </c>
    </row>
    <row r="4514" spans="2:2">
      <c r="B4514" t="s">
        <v>4633</v>
      </c>
    </row>
    <row r="4515" spans="2:2">
      <c r="B4515" t="s">
        <v>4634</v>
      </c>
    </row>
    <row r="4516" spans="2:2">
      <c r="B4516" t="s">
        <v>4635</v>
      </c>
    </row>
    <row r="4517" spans="2:2">
      <c r="B4517" t="s">
        <v>4636</v>
      </c>
    </row>
    <row r="4518" spans="2:2">
      <c r="B4518" t="s">
        <v>4637</v>
      </c>
    </row>
    <row r="4519" spans="2:2">
      <c r="B4519" t="s">
        <v>4638</v>
      </c>
    </row>
    <row r="4520" spans="2:2">
      <c r="B4520" t="s">
        <v>4639</v>
      </c>
    </row>
    <row r="4521" spans="2:2">
      <c r="B4521" t="s">
        <v>4640</v>
      </c>
    </row>
    <row r="4522" spans="2:2">
      <c r="B4522" t="s">
        <v>4641</v>
      </c>
    </row>
    <row r="4523" spans="2:2">
      <c r="B4523" t="s">
        <v>4642</v>
      </c>
    </row>
    <row r="4524" spans="2:2">
      <c r="B4524" t="s">
        <v>4643</v>
      </c>
    </row>
    <row r="4525" spans="2:2">
      <c r="B4525" t="s">
        <v>4644</v>
      </c>
    </row>
    <row r="4526" spans="2:2">
      <c r="B4526" t="s">
        <v>4645</v>
      </c>
    </row>
    <row r="4527" spans="2:2">
      <c r="B4527" t="s">
        <v>4646</v>
      </c>
    </row>
    <row r="4528" spans="2:2">
      <c r="B4528" t="s">
        <v>4647</v>
      </c>
    </row>
    <row r="4529" spans="2:2">
      <c r="B4529" t="s">
        <v>4648</v>
      </c>
    </row>
    <row r="4530" spans="2:2">
      <c r="B4530" t="s">
        <v>4649</v>
      </c>
    </row>
    <row r="4531" spans="2:2">
      <c r="B4531" t="s">
        <v>4650</v>
      </c>
    </row>
    <row r="4532" spans="2:2">
      <c r="B4532" t="s">
        <v>4651</v>
      </c>
    </row>
    <row r="4533" spans="2:2">
      <c r="B4533" t="s">
        <v>4652</v>
      </c>
    </row>
    <row r="4534" spans="2:2">
      <c r="B4534" t="s">
        <v>4653</v>
      </c>
    </row>
    <row r="4535" spans="2:2">
      <c r="B4535" t="s">
        <v>4654</v>
      </c>
    </row>
    <row r="4536" spans="2:2">
      <c r="B4536" t="s">
        <v>4655</v>
      </c>
    </row>
    <row r="4537" spans="2:2">
      <c r="B4537" t="s">
        <v>4656</v>
      </c>
    </row>
    <row r="4538" spans="2:2">
      <c r="B4538" t="s">
        <v>4657</v>
      </c>
    </row>
    <row r="4539" spans="2:2">
      <c r="B4539" t="s">
        <v>4658</v>
      </c>
    </row>
    <row r="4540" spans="2:2">
      <c r="B4540" t="s">
        <v>4659</v>
      </c>
    </row>
    <row r="4541" spans="2:2">
      <c r="B4541" t="s">
        <v>4660</v>
      </c>
    </row>
    <row r="4542" spans="2:2">
      <c r="B4542" t="s">
        <v>4661</v>
      </c>
    </row>
    <row r="4543" spans="2:2">
      <c r="B4543" t="s">
        <v>4662</v>
      </c>
    </row>
    <row r="4544" spans="2:2">
      <c r="B4544" t="s">
        <v>4663</v>
      </c>
    </row>
    <row r="4545" spans="2:2">
      <c r="B4545" t="s">
        <v>4664</v>
      </c>
    </row>
    <row r="4546" spans="2:2">
      <c r="B4546" t="s">
        <v>4665</v>
      </c>
    </row>
    <row r="4547" spans="2:2">
      <c r="B4547" t="s">
        <v>4666</v>
      </c>
    </row>
    <row r="4548" spans="2:2">
      <c r="B4548" t="s">
        <v>4667</v>
      </c>
    </row>
    <row r="4549" spans="2:2">
      <c r="B4549" t="s">
        <v>4668</v>
      </c>
    </row>
    <row r="4550" spans="2:2">
      <c r="B4550" t="s">
        <v>4669</v>
      </c>
    </row>
    <row r="4551" spans="2:2">
      <c r="B4551" t="s">
        <v>4670</v>
      </c>
    </row>
    <row r="4552" spans="2:2">
      <c r="B4552" t="s">
        <v>4671</v>
      </c>
    </row>
    <row r="4553" spans="2:2">
      <c r="B4553" t="s">
        <v>4672</v>
      </c>
    </row>
    <row r="4554" spans="2:2">
      <c r="B4554" t="s">
        <v>4673</v>
      </c>
    </row>
    <row r="4555" spans="2:2">
      <c r="B4555" t="s">
        <v>4674</v>
      </c>
    </row>
    <row r="4556" spans="2:2">
      <c r="B4556" t="s">
        <v>4675</v>
      </c>
    </row>
    <row r="4557" spans="2:2">
      <c r="B4557" t="s">
        <v>4676</v>
      </c>
    </row>
    <row r="4558" spans="2:2">
      <c r="B4558" t="s">
        <v>4677</v>
      </c>
    </row>
    <row r="4559" spans="2:2">
      <c r="B4559" t="s">
        <v>4678</v>
      </c>
    </row>
    <row r="4560" spans="2:2">
      <c r="B4560" t="s">
        <v>4679</v>
      </c>
    </row>
    <row r="4561" spans="2:2">
      <c r="B4561" t="s">
        <v>4680</v>
      </c>
    </row>
    <row r="4562" spans="2:2">
      <c r="B4562" t="s">
        <v>4681</v>
      </c>
    </row>
    <row r="4563" spans="2:2">
      <c r="B4563" t="s">
        <v>4682</v>
      </c>
    </row>
    <row r="4564" spans="2:2">
      <c r="B4564" t="s">
        <v>4683</v>
      </c>
    </row>
    <row r="4565" spans="2:2">
      <c r="B4565" t="s">
        <v>4684</v>
      </c>
    </row>
    <row r="4566" spans="2:2">
      <c r="B4566" t="s">
        <v>4685</v>
      </c>
    </row>
    <row r="4567" spans="2:2">
      <c r="B4567" t="s">
        <v>4686</v>
      </c>
    </row>
    <row r="4568" spans="2:2">
      <c r="B4568" t="s">
        <v>4687</v>
      </c>
    </row>
    <row r="4569" spans="2:2">
      <c r="B4569" t="s">
        <v>4688</v>
      </c>
    </row>
    <row r="4570" spans="2:2">
      <c r="B4570" t="s">
        <v>4689</v>
      </c>
    </row>
    <row r="4571" spans="2:2">
      <c r="B4571" t="s">
        <v>4690</v>
      </c>
    </row>
    <row r="4572" spans="2:2">
      <c r="B4572" t="s">
        <v>4691</v>
      </c>
    </row>
    <row r="4573" spans="2:2">
      <c r="B4573" t="s">
        <v>4692</v>
      </c>
    </row>
    <row r="4574" spans="2:2">
      <c r="B4574" t="s">
        <v>4693</v>
      </c>
    </row>
    <row r="4575" spans="2:2">
      <c r="B4575" t="s">
        <v>4694</v>
      </c>
    </row>
    <row r="4576" spans="2:2">
      <c r="B4576" t="s">
        <v>4695</v>
      </c>
    </row>
    <row r="4577" spans="2:2">
      <c r="B4577" t="s">
        <v>4696</v>
      </c>
    </row>
    <row r="4578" spans="2:2">
      <c r="B4578" t="s">
        <v>4697</v>
      </c>
    </row>
    <row r="4579" spans="2:2">
      <c r="B4579" t="s">
        <v>4698</v>
      </c>
    </row>
    <row r="4580" spans="2:2">
      <c r="B4580" t="s">
        <v>4699</v>
      </c>
    </row>
    <row r="4581" spans="2:2">
      <c r="B4581" t="s">
        <v>4700</v>
      </c>
    </row>
    <row r="4582" spans="2:2">
      <c r="B4582" t="s">
        <v>4701</v>
      </c>
    </row>
    <row r="4583" spans="2:2">
      <c r="B4583" t="s">
        <v>4702</v>
      </c>
    </row>
    <row r="4584" spans="2:2">
      <c r="B4584" t="s">
        <v>4703</v>
      </c>
    </row>
    <row r="4585" spans="2:2">
      <c r="B4585" t="s">
        <v>4704</v>
      </c>
    </row>
    <row r="4586" spans="2:2">
      <c r="B4586" t="s">
        <v>4705</v>
      </c>
    </row>
    <row r="4587" spans="2:2">
      <c r="B4587" t="s">
        <v>4706</v>
      </c>
    </row>
    <row r="4588" spans="2:2">
      <c r="B4588" t="s">
        <v>4707</v>
      </c>
    </row>
    <row r="4589" spans="2:2">
      <c r="B4589" t="s">
        <v>4708</v>
      </c>
    </row>
    <row r="4590" spans="2:2">
      <c r="B4590" t="s">
        <v>4709</v>
      </c>
    </row>
    <row r="4591" spans="2:2">
      <c r="B4591" t="s">
        <v>4710</v>
      </c>
    </row>
    <row r="4592" spans="2:2">
      <c r="B4592" t="s">
        <v>4711</v>
      </c>
    </row>
    <row r="4593" spans="2:2">
      <c r="B4593" t="s">
        <v>4712</v>
      </c>
    </row>
    <row r="4594" spans="2:2">
      <c r="B4594" t="s">
        <v>4713</v>
      </c>
    </row>
    <row r="4595" spans="2:2">
      <c r="B4595" t="s">
        <v>4714</v>
      </c>
    </row>
    <row r="4596" spans="2:2">
      <c r="B4596" t="s">
        <v>4715</v>
      </c>
    </row>
    <row r="4597" spans="2:2">
      <c r="B4597" t="s">
        <v>4716</v>
      </c>
    </row>
    <row r="4598" spans="2:2">
      <c r="B4598" t="s">
        <v>4717</v>
      </c>
    </row>
    <row r="4599" spans="2:2">
      <c r="B4599" t="s">
        <v>4718</v>
      </c>
    </row>
    <row r="4600" spans="2:2">
      <c r="B4600" t="s">
        <v>4719</v>
      </c>
    </row>
    <row r="4601" spans="2:2">
      <c r="B4601" t="s">
        <v>4720</v>
      </c>
    </row>
    <row r="4602" spans="2:2">
      <c r="B4602" t="s">
        <v>4721</v>
      </c>
    </row>
    <row r="4603" spans="2:2">
      <c r="B4603" t="s">
        <v>4722</v>
      </c>
    </row>
    <row r="4604" spans="2:2">
      <c r="B4604" t="s">
        <v>4723</v>
      </c>
    </row>
    <row r="4605" spans="2:2">
      <c r="B4605" t="s">
        <v>4724</v>
      </c>
    </row>
    <row r="4606" spans="2:2">
      <c r="B4606" t="s">
        <v>4725</v>
      </c>
    </row>
    <row r="4607" spans="2:2">
      <c r="B4607" t="s">
        <v>4726</v>
      </c>
    </row>
    <row r="4608" spans="2:2">
      <c r="B4608" t="s">
        <v>4727</v>
      </c>
    </row>
    <row r="4609" spans="2:2">
      <c r="B4609" t="s">
        <v>4728</v>
      </c>
    </row>
    <row r="4610" spans="2:2">
      <c r="B4610" t="s">
        <v>4729</v>
      </c>
    </row>
    <row r="4611" spans="2:2">
      <c r="B4611" t="s">
        <v>4730</v>
      </c>
    </row>
    <row r="4612" spans="2:2">
      <c r="B4612" t="s">
        <v>4731</v>
      </c>
    </row>
    <row r="4613" spans="2:2">
      <c r="B4613" t="s">
        <v>4732</v>
      </c>
    </row>
    <row r="4614" spans="2:2">
      <c r="B4614" t="s">
        <v>4733</v>
      </c>
    </row>
    <row r="4615" spans="2:2">
      <c r="B4615" t="s">
        <v>4734</v>
      </c>
    </row>
    <row r="4616" spans="2:2">
      <c r="B4616" t="s">
        <v>4735</v>
      </c>
    </row>
    <row r="4617" spans="2:2">
      <c r="B4617" t="s">
        <v>4736</v>
      </c>
    </row>
    <row r="4618" spans="2:2">
      <c r="B4618" t="s">
        <v>4737</v>
      </c>
    </row>
    <row r="4619" spans="2:2">
      <c r="B4619" t="s">
        <v>4738</v>
      </c>
    </row>
    <row r="4620" spans="2:2">
      <c r="B4620" t="s">
        <v>4739</v>
      </c>
    </row>
    <row r="4621" spans="2:2">
      <c r="B4621" t="s">
        <v>4740</v>
      </c>
    </row>
    <row r="4622" spans="2:2">
      <c r="B4622" t="s">
        <v>4741</v>
      </c>
    </row>
    <row r="4623" spans="2:2">
      <c r="B4623" t="s">
        <v>4742</v>
      </c>
    </row>
    <row r="4624" spans="2:2">
      <c r="B4624" t="s">
        <v>4743</v>
      </c>
    </row>
    <row r="4625" spans="2:2">
      <c r="B4625" t="s">
        <v>4744</v>
      </c>
    </row>
    <row r="4626" spans="2:2">
      <c r="B4626" t="s">
        <v>4745</v>
      </c>
    </row>
    <row r="4627" spans="2:2">
      <c r="B4627" t="s">
        <v>4746</v>
      </c>
    </row>
    <row r="4628" spans="2:2">
      <c r="B4628" t="s">
        <v>4747</v>
      </c>
    </row>
    <row r="4629" spans="2:2">
      <c r="B4629" t="s">
        <v>4748</v>
      </c>
    </row>
    <row r="4630" spans="2:2">
      <c r="B4630" t="s">
        <v>4749</v>
      </c>
    </row>
    <row r="4631" spans="2:2">
      <c r="B4631" t="s">
        <v>4750</v>
      </c>
    </row>
    <row r="4632" spans="2:2">
      <c r="B4632" t="s">
        <v>4751</v>
      </c>
    </row>
    <row r="4633" spans="2:2">
      <c r="B4633" t="s">
        <v>4752</v>
      </c>
    </row>
    <row r="4634" spans="2:2">
      <c r="B4634" t="s">
        <v>4753</v>
      </c>
    </row>
    <row r="4635" spans="2:2">
      <c r="B4635" t="s">
        <v>4754</v>
      </c>
    </row>
    <row r="4636" spans="2:2">
      <c r="B4636" t="s">
        <v>4755</v>
      </c>
    </row>
    <row r="4637" spans="2:2">
      <c r="B4637" t="s">
        <v>4756</v>
      </c>
    </row>
    <row r="4638" spans="2:2">
      <c r="B4638" t="s">
        <v>4757</v>
      </c>
    </row>
    <row r="4639" spans="2:2">
      <c r="B4639" t="s">
        <v>4758</v>
      </c>
    </row>
    <row r="4640" spans="2:2">
      <c r="B4640" t="s">
        <v>4759</v>
      </c>
    </row>
    <row r="4641" spans="2:2">
      <c r="B4641" t="s">
        <v>4760</v>
      </c>
    </row>
    <row r="4642" spans="2:2">
      <c r="B4642" t="s">
        <v>4761</v>
      </c>
    </row>
    <row r="4643" spans="2:2">
      <c r="B4643" t="s">
        <v>4762</v>
      </c>
    </row>
    <row r="4644" spans="2:2">
      <c r="B4644" t="s">
        <v>4763</v>
      </c>
    </row>
    <row r="4645" spans="2:2">
      <c r="B4645" t="s">
        <v>4764</v>
      </c>
    </row>
    <row r="4646" spans="2:2">
      <c r="B4646" t="s">
        <v>4765</v>
      </c>
    </row>
    <row r="4647" spans="2:2">
      <c r="B4647" t="s">
        <v>4766</v>
      </c>
    </row>
    <row r="4648" spans="2:2">
      <c r="B4648" t="s">
        <v>4767</v>
      </c>
    </row>
    <row r="4649" spans="2:2">
      <c r="B4649" t="s">
        <v>4768</v>
      </c>
    </row>
    <row r="4650" spans="2:2">
      <c r="B4650" t="s">
        <v>4769</v>
      </c>
    </row>
    <row r="4651" spans="2:2">
      <c r="B4651" t="s">
        <v>4770</v>
      </c>
    </row>
    <row r="4652" spans="2:2">
      <c r="B4652" t="s">
        <v>4771</v>
      </c>
    </row>
    <row r="4653" spans="2:2">
      <c r="B4653" t="s">
        <v>4772</v>
      </c>
    </row>
    <row r="4654" spans="2:2">
      <c r="B4654" t="s">
        <v>4773</v>
      </c>
    </row>
    <row r="4655" spans="2:2">
      <c r="B4655" t="s">
        <v>4774</v>
      </c>
    </row>
    <row r="4656" spans="2:2">
      <c r="B4656" t="s">
        <v>4775</v>
      </c>
    </row>
    <row r="4657" spans="2:2">
      <c r="B4657" t="s">
        <v>4776</v>
      </c>
    </row>
    <row r="4658" spans="2:2">
      <c r="B4658" t="s">
        <v>4777</v>
      </c>
    </row>
    <row r="4659" spans="2:2">
      <c r="B4659" t="s">
        <v>4778</v>
      </c>
    </row>
    <row r="4660" spans="2:2">
      <c r="B4660" t="s">
        <v>4779</v>
      </c>
    </row>
    <row r="4661" spans="2:2">
      <c r="B4661" t="s">
        <v>4780</v>
      </c>
    </row>
    <row r="4662" spans="2:2">
      <c r="B4662" t="s">
        <v>4781</v>
      </c>
    </row>
    <row r="4663" spans="2:2">
      <c r="B4663" t="s">
        <v>4782</v>
      </c>
    </row>
    <row r="4664" spans="2:2">
      <c r="B4664" t="s">
        <v>4783</v>
      </c>
    </row>
    <row r="4665" spans="2:2">
      <c r="B4665" t="s">
        <v>4784</v>
      </c>
    </row>
    <row r="4666" spans="2:2">
      <c r="B4666" t="s">
        <v>4785</v>
      </c>
    </row>
    <row r="4667" spans="2:2">
      <c r="B4667" t="s">
        <v>4786</v>
      </c>
    </row>
    <row r="4668" spans="2:2">
      <c r="B4668" t="s">
        <v>4787</v>
      </c>
    </row>
    <row r="4669" spans="2:2">
      <c r="B4669" t="s">
        <v>4788</v>
      </c>
    </row>
    <row r="4670" spans="2:2">
      <c r="B4670" t="s">
        <v>4789</v>
      </c>
    </row>
    <row r="4671" spans="2:2">
      <c r="B4671" t="s">
        <v>4790</v>
      </c>
    </row>
    <row r="4672" spans="2:2">
      <c r="B4672" t="s">
        <v>4791</v>
      </c>
    </row>
    <row r="4673" spans="2:2">
      <c r="B4673" t="s">
        <v>4792</v>
      </c>
    </row>
    <row r="4674" spans="2:2">
      <c r="B4674" t="s">
        <v>4793</v>
      </c>
    </row>
    <row r="4675" spans="2:2">
      <c r="B4675" t="s">
        <v>4794</v>
      </c>
    </row>
    <row r="4676" spans="2:2">
      <c r="B4676" t="s">
        <v>4795</v>
      </c>
    </row>
    <row r="4677" spans="2:2">
      <c r="B4677" t="s">
        <v>4796</v>
      </c>
    </row>
    <row r="4678" spans="2:2">
      <c r="B4678" t="s">
        <v>4797</v>
      </c>
    </row>
    <row r="4679" spans="2:2">
      <c r="B4679" t="s">
        <v>4798</v>
      </c>
    </row>
    <row r="4680" spans="2:2">
      <c r="B4680" t="s">
        <v>4799</v>
      </c>
    </row>
    <row r="4681" spans="2:2">
      <c r="B4681" t="s">
        <v>4800</v>
      </c>
    </row>
    <row r="4682" spans="2:2">
      <c r="B4682" t="s">
        <v>4801</v>
      </c>
    </row>
    <row r="4683" spans="2:2">
      <c r="B4683" t="s">
        <v>4802</v>
      </c>
    </row>
    <row r="4684" spans="2:2">
      <c r="B4684" t="s">
        <v>4803</v>
      </c>
    </row>
    <row r="4685" spans="2:2">
      <c r="B4685" t="s">
        <v>4804</v>
      </c>
    </row>
    <row r="4686" spans="2:2">
      <c r="B4686" t="s">
        <v>4805</v>
      </c>
    </row>
    <row r="4687" spans="2:2">
      <c r="B4687" t="s">
        <v>4806</v>
      </c>
    </row>
    <row r="4688" spans="2:2">
      <c r="B4688" t="s">
        <v>4807</v>
      </c>
    </row>
    <row r="4689" spans="2:2">
      <c r="B4689" t="s">
        <v>4808</v>
      </c>
    </row>
    <row r="4690" spans="2:2">
      <c r="B4690" t="s">
        <v>4809</v>
      </c>
    </row>
    <row r="4691" spans="2:2">
      <c r="B4691" t="s">
        <v>4810</v>
      </c>
    </row>
    <row r="4692" spans="2:2">
      <c r="B4692" t="s">
        <v>4811</v>
      </c>
    </row>
    <row r="4693" spans="2:2">
      <c r="B4693" t="s">
        <v>4812</v>
      </c>
    </row>
    <row r="4694" spans="2:2">
      <c r="B4694" t="s">
        <v>4813</v>
      </c>
    </row>
    <row r="4695" spans="2:2">
      <c r="B4695" t="s">
        <v>4814</v>
      </c>
    </row>
    <row r="4696" spans="2:2">
      <c r="B4696" t="s">
        <v>4815</v>
      </c>
    </row>
    <row r="4697" spans="2:2">
      <c r="B4697" t="s">
        <v>4816</v>
      </c>
    </row>
    <row r="4698" spans="2:2">
      <c r="B4698" t="s">
        <v>4817</v>
      </c>
    </row>
    <row r="4699" spans="2:2">
      <c r="B4699" t="s">
        <v>4818</v>
      </c>
    </row>
    <row r="4700" spans="2:2">
      <c r="B4700" t="s">
        <v>4819</v>
      </c>
    </row>
    <row r="4701" spans="2:2">
      <c r="B4701" t="s">
        <v>4820</v>
      </c>
    </row>
    <row r="4702" spans="2:2">
      <c r="B4702" t="s">
        <v>4821</v>
      </c>
    </row>
    <row r="4703" spans="2:2">
      <c r="B4703" t="s">
        <v>4822</v>
      </c>
    </row>
    <row r="4704" spans="2:2">
      <c r="B4704" t="s">
        <v>4823</v>
      </c>
    </row>
    <row r="4705" spans="2:2">
      <c r="B4705" t="s">
        <v>4824</v>
      </c>
    </row>
    <row r="4706" spans="2:2">
      <c r="B4706" t="s">
        <v>4825</v>
      </c>
    </row>
    <row r="4707" spans="2:2">
      <c r="B4707" t="s">
        <v>4826</v>
      </c>
    </row>
    <row r="4708" spans="2:2">
      <c r="B4708" t="s">
        <v>4827</v>
      </c>
    </row>
    <row r="4709" spans="2:2">
      <c r="B4709" t="s">
        <v>4828</v>
      </c>
    </row>
    <row r="4710" spans="2:2">
      <c r="B4710" t="s">
        <v>4829</v>
      </c>
    </row>
    <row r="4711" spans="2:2">
      <c r="B4711" t="s">
        <v>4830</v>
      </c>
    </row>
    <row r="4712" spans="2:2">
      <c r="B4712" t="s">
        <v>4831</v>
      </c>
    </row>
    <row r="4713" spans="2:2">
      <c r="B4713" t="s">
        <v>4832</v>
      </c>
    </row>
    <row r="4714" spans="2:2">
      <c r="B4714" t="s">
        <v>4833</v>
      </c>
    </row>
    <row r="4715" spans="2:2">
      <c r="B4715" t="s">
        <v>4834</v>
      </c>
    </row>
    <row r="4716" spans="2:2">
      <c r="B4716" t="s">
        <v>4835</v>
      </c>
    </row>
    <row r="4717" spans="2:2">
      <c r="B4717" t="s">
        <v>4836</v>
      </c>
    </row>
    <row r="4718" spans="2:2">
      <c r="B4718" t="s">
        <v>4837</v>
      </c>
    </row>
    <row r="4719" spans="2:2">
      <c r="B4719" t="s">
        <v>4838</v>
      </c>
    </row>
    <row r="4720" spans="2:2">
      <c r="B4720" t="s">
        <v>4839</v>
      </c>
    </row>
    <row r="4721" spans="2:2">
      <c r="B4721" t="s">
        <v>4840</v>
      </c>
    </row>
    <row r="4722" spans="2:2">
      <c r="B4722" t="s">
        <v>4841</v>
      </c>
    </row>
    <row r="4723" spans="2:2">
      <c r="B4723" t="s">
        <v>4842</v>
      </c>
    </row>
    <row r="4724" spans="2:2">
      <c r="B4724" t="s">
        <v>4843</v>
      </c>
    </row>
    <row r="4725" spans="2:2">
      <c r="B4725" t="s">
        <v>4844</v>
      </c>
    </row>
    <row r="4726" spans="2:2">
      <c r="B4726" t="s">
        <v>4845</v>
      </c>
    </row>
    <row r="4727" spans="2:2">
      <c r="B4727" t="s">
        <v>4846</v>
      </c>
    </row>
    <row r="4728" spans="2:2">
      <c r="B4728" t="s">
        <v>4847</v>
      </c>
    </row>
    <row r="4729" spans="2:2">
      <c r="B4729" t="s">
        <v>4848</v>
      </c>
    </row>
    <row r="4730" spans="2:2">
      <c r="B4730" t="s">
        <v>4849</v>
      </c>
    </row>
    <row r="4731" spans="2:2">
      <c r="B4731" t="s">
        <v>4850</v>
      </c>
    </row>
    <row r="4732" spans="2:2">
      <c r="B4732" t="s">
        <v>4851</v>
      </c>
    </row>
    <row r="4733" spans="2:2">
      <c r="B4733" t="s">
        <v>4852</v>
      </c>
    </row>
    <row r="4734" spans="2:2">
      <c r="B4734" t="s">
        <v>4853</v>
      </c>
    </row>
    <row r="4735" spans="2:2">
      <c r="B4735" t="s">
        <v>4854</v>
      </c>
    </row>
    <row r="4736" spans="2:2">
      <c r="B4736" t="s">
        <v>4855</v>
      </c>
    </row>
    <row r="4737" spans="2:2">
      <c r="B4737" t="s">
        <v>4856</v>
      </c>
    </row>
    <row r="4738" spans="2:2">
      <c r="B4738" t="s">
        <v>4857</v>
      </c>
    </row>
    <row r="4739" spans="2:2">
      <c r="B4739" t="s">
        <v>4858</v>
      </c>
    </row>
    <row r="4740" spans="2:2">
      <c r="B4740" t="s">
        <v>4859</v>
      </c>
    </row>
    <row r="4741" spans="2:2">
      <c r="B4741" t="s">
        <v>4860</v>
      </c>
    </row>
    <row r="4742" spans="2:2">
      <c r="B4742" t="s">
        <v>4861</v>
      </c>
    </row>
    <row r="4743" spans="2:2">
      <c r="B4743" t="s">
        <v>4862</v>
      </c>
    </row>
    <row r="4744" spans="2:2">
      <c r="B4744" t="s">
        <v>4863</v>
      </c>
    </row>
    <row r="4745" spans="2:2">
      <c r="B4745" t="s">
        <v>4864</v>
      </c>
    </row>
    <row r="4746" spans="2:2">
      <c r="B4746" t="s">
        <v>4865</v>
      </c>
    </row>
    <row r="4747" spans="2:2">
      <c r="B4747" t="s">
        <v>4866</v>
      </c>
    </row>
    <row r="4748" spans="2:2">
      <c r="B4748" t="s">
        <v>4867</v>
      </c>
    </row>
    <row r="4749" spans="2:2">
      <c r="B4749" t="s">
        <v>4868</v>
      </c>
    </row>
    <row r="4750" spans="2:2">
      <c r="B4750" t="s">
        <v>4869</v>
      </c>
    </row>
    <row r="4751" spans="2:2">
      <c r="B4751" t="s">
        <v>4870</v>
      </c>
    </row>
    <row r="4752" spans="2:2">
      <c r="B4752" t="s">
        <v>4871</v>
      </c>
    </row>
    <row r="4753" spans="2:2">
      <c r="B4753" t="s">
        <v>4872</v>
      </c>
    </row>
    <row r="4754" spans="2:2">
      <c r="B4754" t="s">
        <v>4873</v>
      </c>
    </row>
    <row r="4755" spans="2:2">
      <c r="B4755" t="s">
        <v>4874</v>
      </c>
    </row>
    <row r="4756" spans="2:2">
      <c r="B4756" t="s">
        <v>4875</v>
      </c>
    </row>
    <row r="4757" spans="2:2">
      <c r="B4757" t="s">
        <v>4876</v>
      </c>
    </row>
    <row r="4758" spans="2:2">
      <c r="B4758" t="s">
        <v>4877</v>
      </c>
    </row>
    <row r="4759" spans="2:2">
      <c r="B4759" t="s">
        <v>4878</v>
      </c>
    </row>
    <row r="4760" spans="2:2">
      <c r="B4760" t="s">
        <v>4879</v>
      </c>
    </row>
    <row r="4761" spans="2:2">
      <c r="B4761" t="s">
        <v>4880</v>
      </c>
    </row>
    <row r="4762" spans="2:2">
      <c r="B4762" t="s">
        <v>4881</v>
      </c>
    </row>
    <row r="4763" spans="2:2">
      <c r="B4763" t="s">
        <v>4882</v>
      </c>
    </row>
    <row r="4764" spans="2:2">
      <c r="B4764" t="s">
        <v>4883</v>
      </c>
    </row>
    <row r="4765" spans="2:2">
      <c r="B4765" t="s">
        <v>4884</v>
      </c>
    </row>
    <row r="4766" spans="2:2">
      <c r="B4766" t="s">
        <v>4885</v>
      </c>
    </row>
    <row r="4767" spans="2:2">
      <c r="B4767" t="s">
        <v>4886</v>
      </c>
    </row>
    <row r="4768" spans="2:2">
      <c r="B4768" t="s">
        <v>4887</v>
      </c>
    </row>
    <row r="4769" spans="2:2">
      <c r="B4769" t="s">
        <v>4888</v>
      </c>
    </row>
    <row r="4770" spans="2:2">
      <c r="B4770" t="s">
        <v>4889</v>
      </c>
    </row>
    <row r="4771" spans="2:2">
      <c r="B4771" t="s">
        <v>4890</v>
      </c>
    </row>
    <row r="4772" spans="2:2">
      <c r="B4772" t="s">
        <v>4891</v>
      </c>
    </row>
    <row r="4773" spans="2:2">
      <c r="B4773" t="s">
        <v>4892</v>
      </c>
    </row>
    <row r="4774" spans="2:2">
      <c r="B4774" t="s">
        <v>4893</v>
      </c>
    </row>
    <row r="4775" spans="2:2">
      <c r="B4775" t="s">
        <v>4894</v>
      </c>
    </row>
    <row r="4776" spans="2:2">
      <c r="B4776" t="s">
        <v>4895</v>
      </c>
    </row>
    <row r="4777" spans="2:2">
      <c r="B4777" t="s">
        <v>4896</v>
      </c>
    </row>
    <row r="4778" spans="2:2">
      <c r="B4778" t="s">
        <v>4897</v>
      </c>
    </row>
    <row r="4779" spans="2:2">
      <c r="B4779" t="s">
        <v>4898</v>
      </c>
    </row>
    <row r="4780" spans="2:2">
      <c r="B4780" t="s">
        <v>4899</v>
      </c>
    </row>
    <row r="4781" spans="2:2">
      <c r="B4781" t="s">
        <v>4900</v>
      </c>
    </row>
    <row r="4782" spans="2:2">
      <c r="B4782" t="s">
        <v>4901</v>
      </c>
    </row>
    <row r="4783" spans="2:2">
      <c r="B4783" t="s">
        <v>4902</v>
      </c>
    </row>
    <row r="4784" spans="2:2">
      <c r="B4784" t="s">
        <v>4903</v>
      </c>
    </row>
    <row r="4785" spans="2:2">
      <c r="B4785" t="s">
        <v>4904</v>
      </c>
    </row>
    <row r="4786" spans="2:2">
      <c r="B4786" t="s">
        <v>4905</v>
      </c>
    </row>
    <row r="4787" spans="2:2">
      <c r="B4787" t="s">
        <v>4906</v>
      </c>
    </row>
    <row r="4788" spans="2:2">
      <c r="B4788" t="s">
        <v>4907</v>
      </c>
    </row>
    <row r="4789" spans="2:2">
      <c r="B4789" t="s">
        <v>4908</v>
      </c>
    </row>
    <row r="4790" spans="2:2">
      <c r="B4790" t="s">
        <v>4909</v>
      </c>
    </row>
    <row r="4791" spans="2:2">
      <c r="B4791" t="s">
        <v>4910</v>
      </c>
    </row>
    <row r="4792" spans="2:2">
      <c r="B4792" t="s">
        <v>4911</v>
      </c>
    </row>
    <row r="4793" spans="2:2">
      <c r="B4793" t="s">
        <v>4912</v>
      </c>
    </row>
    <row r="4794" spans="2:2">
      <c r="B4794" t="s">
        <v>4913</v>
      </c>
    </row>
    <row r="4795" spans="2:2">
      <c r="B4795" t="s">
        <v>4914</v>
      </c>
    </row>
    <row r="4796" spans="2:2">
      <c r="B4796" t="s">
        <v>4915</v>
      </c>
    </row>
    <row r="4797" spans="2:2">
      <c r="B4797" t="s">
        <v>4916</v>
      </c>
    </row>
    <row r="4798" spans="2:2">
      <c r="B4798" t="s">
        <v>4917</v>
      </c>
    </row>
    <row r="4799" spans="2:2">
      <c r="B4799" t="s">
        <v>4918</v>
      </c>
    </row>
    <row r="4800" spans="2:2">
      <c r="B4800" t="s">
        <v>4919</v>
      </c>
    </row>
    <row r="4801" spans="2:2">
      <c r="B4801" t="s">
        <v>4920</v>
      </c>
    </row>
    <row r="4802" spans="2:2">
      <c r="B4802" t="s">
        <v>4921</v>
      </c>
    </row>
    <row r="4803" spans="2:2">
      <c r="B4803" t="s">
        <v>4922</v>
      </c>
    </row>
    <row r="4804" spans="2:2">
      <c r="B4804" t="s">
        <v>4923</v>
      </c>
    </row>
    <row r="4805" spans="2:2">
      <c r="B4805" t="s">
        <v>4924</v>
      </c>
    </row>
    <row r="4806" spans="2:2">
      <c r="B4806" t="s">
        <v>4925</v>
      </c>
    </row>
    <row r="4807" spans="2:2">
      <c r="B4807" t="s">
        <v>4926</v>
      </c>
    </row>
    <row r="4808" spans="2:2">
      <c r="B4808" t="s">
        <v>4927</v>
      </c>
    </row>
    <row r="4809" spans="2:2">
      <c r="B4809" t="s">
        <v>4928</v>
      </c>
    </row>
    <row r="4810" spans="2:2">
      <c r="B4810" t="s">
        <v>4929</v>
      </c>
    </row>
    <row r="4811" spans="2:2">
      <c r="B4811" t="s">
        <v>4930</v>
      </c>
    </row>
    <row r="4812" spans="2:2">
      <c r="B4812" t="s">
        <v>4931</v>
      </c>
    </row>
    <row r="4813" spans="2:2">
      <c r="B4813" t="s">
        <v>4932</v>
      </c>
    </row>
    <row r="4814" spans="2:2">
      <c r="B4814" t="s">
        <v>4933</v>
      </c>
    </row>
    <row r="4815" spans="2:2">
      <c r="B4815" t="s">
        <v>4934</v>
      </c>
    </row>
    <row r="4816" spans="2:2">
      <c r="B4816" t="s">
        <v>4935</v>
      </c>
    </row>
    <row r="4817" spans="2:2">
      <c r="B4817" t="s">
        <v>4936</v>
      </c>
    </row>
    <row r="4818" spans="2:2">
      <c r="B4818" t="s">
        <v>4937</v>
      </c>
    </row>
    <row r="4819" spans="2:2">
      <c r="B4819" t="s">
        <v>4938</v>
      </c>
    </row>
    <row r="4820" spans="2:2">
      <c r="B4820" t="s">
        <v>4939</v>
      </c>
    </row>
    <row r="4821" spans="2:2">
      <c r="B4821" t="s">
        <v>4940</v>
      </c>
    </row>
    <row r="4822" spans="2:2">
      <c r="B4822" t="s">
        <v>4941</v>
      </c>
    </row>
    <row r="4823" spans="2:2">
      <c r="B4823" t="s">
        <v>4942</v>
      </c>
    </row>
    <row r="4824" spans="2:2">
      <c r="B4824" t="s">
        <v>4943</v>
      </c>
    </row>
    <row r="4825" spans="2:2">
      <c r="B4825" t="s">
        <v>4944</v>
      </c>
    </row>
    <row r="4826" spans="2:2">
      <c r="B4826" t="s">
        <v>4945</v>
      </c>
    </row>
    <row r="4827" spans="2:2">
      <c r="B4827" t="s">
        <v>4946</v>
      </c>
    </row>
    <row r="4828" spans="2:2">
      <c r="B4828" t="s">
        <v>4947</v>
      </c>
    </row>
    <row r="4829" spans="2:2">
      <c r="B4829" t="s">
        <v>4948</v>
      </c>
    </row>
    <row r="4830" spans="2:2">
      <c r="B4830" t="s">
        <v>4949</v>
      </c>
    </row>
    <row r="4831" spans="2:2">
      <c r="B4831" t="s">
        <v>4950</v>
      </c>
    </row>
    <row r="4832" spans="2:2">
      <c r="B4832" t="s">
        <v>4951</v>
      </c>
    </row>
    <row r="4833" spans="2:2">
      <c r="B4833" t="s">
        <v>4952</v>
      </c>
    </row>
    <row r="4834" spans="2:2">
      <c r="B4834" t="s">
        <v>4953</v>
      </c>
    </row>
    <row r="4835" spans="2:2">
      <c r="B4835" t="s">
        <v>4954</v>
      </c>
    </row>
    <row r="4836" spans="2:2">
      <c r="B4836" t="s">
        <v>4955</v>
      </c>
    </row>
    <row r="4837" spans="2:2">
      <c r="B4837" t="s">
        <v>4956</v>
      </c>
    </row>
    <row r="4838" spans="2:2">
      <c r="B4838" t="s">
        <v>4957</v>
      </c>
    </row>
    <row r="4839" spans="2:2">
      <c r="B4839" t="s">
        <v>4958</v>
      </c>
    </row>
    <row r="4840" spans="2:2">
      <c r="B4840" t="s">
        <v>4959</v>
      </c>
    </row>
    <row r="4841" spans="2:2">
      <c r="B4841" t="s">
        <v>4960</v>
      </c>
    </row>
    <row r="4842" spans="2:2">
      <c r="B4842" t="s">
        <v>4961</v>
      </c>
    </row>
    <row r="4843" spans="2:2">
      <c r="B4843" t="s">
        <v>4962</v>
      </c>
    </row>
    <row r="4844" spans="2:2">
      <c r="B4844" t="s">
        <v>4963</v>
      </c>
    </row>
    <row r="4845" spans="2:2">
      <c r="B4845" t="s">
        <v>4964</v>
      </c>
    </row>
    <row r="4846" spans="2:2">
      <c r="B4846" t="s">
        <v>4965</v>
      </c>
    </row>
    <row r="4847" spans="2:2">
      <c r="B4847" t="s">
        <v>4966</v>
      </c>
    </row>
    <row r="4848" spans="2:2">
      <c r="B4848" t="s">
        <v>4967</v>
      </c>
    </row>
    <row r="4849" spans="2:2">
      <c r="B4849" t="s">
        <v>4968</v>
      </c>
    </row>
    <row r="4850" spans="2:2">
      <c r="B4850" t="s">
        <v>4969</v>
      </c>
    </row>
    <row r="4851" spans="2:2">
      <c r="B4851" t="s">
        <v>4970</v>
      </c>
    </row>
    <row r="4852" spans="2:2">
      <c r="B4852" t="s">
        <v>4971</v>
      </c>
    </row>
    <row r="4853" spans="2:2">
      <c r="B4853" t="s">
        <v>4972</v>
      </c>
    </row>
    <row r="4854" spans="2:2">
      <c r="B4854" t="s">
        <v>4973</v>
      </c>
    </row>
    <row r="4855" spans="2:2">
      <c r="B4855" t="s">
        <v>4974</v>
      </c>
    </row>
    <row r="4856" spans="2:2">
      <c r="B4856" t="s">
        <v>4975</v>
      </c>
    </row>
    <row r="4857" spans="2:2">
      <c r="B4857" t="s">
        <v>4976</v>
      </c>
    </row>
    <row r="4858" spans="2:2">
      <c r="B4858" t="s">
        <v>4977</v>
      </c>
    </row>
    <row r="4859" spans="2:2">
      <c r="B4859" t="s">
        <v>4978</v>
      </c>
    </row>
    <row r="4860" spans="2:2">
      <c r="B4860" t="s">
        <v>4979</v>
      </c>
    </row>
    <row r="4861" spans="2:2">
      <c r="B4861" t="s">
        <v>4980</v>
      </c>
    </row>
    <row r="4862" spans="2:2">
      <c r="B4862" t="s">
        <v>4981</v>
      </c>
    </row>
    <row r="4863" spans="2:2">
      <c r="B4863" t="s">
        <v>4982</v>
      </c>
    </row>
    <row r="4864" spans="2:2">
      <c r="B4864" t="s">
        <v>4983</v>
      </c>
    </row>
    <row r="4865" spans="2:2">
      <c r="B4865" t="s">
        <v>4984</v>
      </c>
    </row>
    <row r="4866" spans="2:2">
      <c r="B4866" t="s">
        <v>4985</v>
      </c>
    </row>
    <row r="4867" spans="2:2">
      <c r="B4867" t="s">
        <v>4986</v>
      </c>
    </row>
    <row r="4868" spans="2:2">
      <c r="B4868" t="s">
        <v>4987</v>
      </c>
    </row>
    <row r="4869" spans="2:2">
      <c r="B4869" t="s">
        <v>4988</v>
      </c>
    </row>
    <row r="4870" spans="2:2">
      <c r="B4870" t="s">
        <v>4989</v>
      </c>
    </row>
    <row r="4871" spans="2:2">
      <c r="B4871" t="s">
        <v>4990</v>
      </c>
    </row>
    <row r="4872" spans="2:2">
      <c r="B4872" t="s">
        <v>4991</v>
      </c>
    </row>
    <row r="4873" spans="2:2">
      <c r="B4873" t="s">
        <v>4992</v>
      </c>
    </row>
    <row r="4874" spans="2:2">
      <c r="B4874" t="s">
        <v>4993</v>
      </c>
    </row>
    <row r="4875" spans="2:2">
      <c r="B4875" t="s">
        <v>4994</v>
      </c>
    </row>
    <row r="4876" spans="2:2">
      <c r="B4876" t="s">
        <v>4995</v>
      </c>
    </row>
    <row r="4877" spans="2:2">
      <c r="B4877" t="s">
        <v>4996</v>
      </c>
    </row>
    <row r="4878" spans="2:2">
      <c r="B4878" t="s">
        <v>4997</v>
      </c>
    </row>
    <row r="4879" spans="2:2">
      <c r="B4879" t="s">
        <v>4998</v>
      </c>
    </row>
    <row r="4880" spans="2:2">
      <c r="B4880" t="s">
        <v>4999</v>
      </c>
    </row>
    <row r="4881" spans="2:2">
      <c r="B4881" t="s">
        <v>5000</v>
      </c>
    </row>
    <row r="4882" spans="2:2">
      <c r="B4882" t="s">
        <v>5001</v>
      </c>
    </row>
    <row r="4883" spans="2:2">
      <c r="B4883" t="s">
        <v>5002</v>
      </c>
    </row>
    <row r="4884" spans="2:2">
      <c r="B4884" t="s">
        <v>5003</v>
      </c>
    </row>
    <row r="4885" spans="2:2">
      <c r="B4885" t="s">
        <v>5004</v>
      </c>
    </row>
    <row r="4886" spans="2:2">
      <c r="B4886" t="s">
        <v>5005</v>
      </c>
    </row>
    <row r="4887" spans="2:2">
      <c r="B4887" t="s">
        <v>5006</v>
      </c>
    </row>
    <row r="4888" spans="2:2">
      <c r="B4888" t="s">
        <v>5007</v>
      </c>
    </row>
    <row r="4889" spans="2:2">
      <c r="B4889" t="s">
        <v>5008</v>
      </c>
    </row>
    <row r="4890" spans="2:2">
      <c r="B4890" t="s">
        <v>5009</v>
      </c>
    </row>
    <row r="4891" spans="2:2">
      <c r="B4891" t="s">
        <v>5010</v>
      </c>
    </row>
    <row r="4892" spans="2:2">
      <c r="B4892" t="s">
        <v>5011</v>
      </c>
    </row>
    <row r="4893" spans="2:2">
      <c r="B4893" t="s">
        <v>5012</v>
      </c>
    </row>
    <row r="4894" spans="2:2">
      <c r="B4894" t="s">
        <v>5013</v>
      </c>
    </row>
    <row r="4895" spans="2:2">
      <c r="B4895" t="s">
        <v>5014</v>
      </c>
    </row>
    <row r="4896" spans="2:2">
      <c r="B4896" t="s">
        <v>5015</v>
      </c>
    </row>
    <row r="4897" spans="2:2">
      <c r="B4897" t="s">
        <v>5016</v>
      </c>
    </row>
    <row r="4898" spans="2:2">
      <c r="B4898" t="s">
        <v>5017</v>
      </c>
    </row>
    <row r="4899" spans="2:2">
      <c r="B4899" t="s">
        <v>5018</v>
      </c>
    </row>
    <row r="4900" spans="2:2">
      <c r="B4900" t="s">
        <v>5019</v>
      </c>
    </row>
    <row r="4901" spans="2:2">
      <c r="B4901" t="s">
        <v>5020</v>
      </c>
    </row>
    <row r="4902" spans="2:2">
      <c r="B4902" t="s">
        <v>5021</v>
      </c>
    </row>
    <row r="4903" spans="2:2">
      <c r="B4903" t="s">
        <v>5022</v>
      </c>
    </row>
    <row r="4904" spans="2:2">
      <c r="B4904" t="s">
        <v>5023</v>
      </c>
    </row>
    <row r="4905" spans="2:2">
      <c r="B4905" t="s">
        <v>5024</v>
      </c>
    </row>
    <row r="4906" spans="2:2">
      <c r="B4906" t="s">
        <v>5025</v>
      </c>
    </row>
    <row r="4907" spans="2:2">
      <c r="B4907" t="s">
        <v>5026</v>
      </c>
    </row>
    <row r="4908" spans="2:2">
      <c r="B4908" t="s">
        <v>5027</v>
      </c>
    </row>
    <row r="4909" spans="2:2">
      <c r="B4909" t="s">
        <v>5028</v>
      </c>
    </row>
    <row r="4910" spans="2:2">
      <c r="B4910" t="s">
        <v>5029</v>
      </c>
    </row>
    <row r="4911" spans="2:2">
      <c r="B4911" t="s">
        <v>5030</v>
      </c>
    </row>
    <row r="4912" spans="2:2">
      <c r="B4912" t="s">
        <v>5031</v>
      </c>
    </row>
    <row r="4913" spans="2:2">
      <c r="B4913" t="s">
        <v>5032</v>
      </c>
    </row>
    <row r="4914" spans="2:2">
      <c r="B4914" t="s">
        <v>5033</v>
      </c>
    </row>
    <row r="4915" spans="2:2">
      <c r="B4915" t="s">
        <v>5034</v>
      </c>
    </row>
    <row r="4916" spans="2:2">
      <c r="B4916" t="s">
        <v>5035</v>
      </c>
    </row>
    <row r="4917" spans="2:2">
      <c r="B4917" t="s">
        <v>5036</v>
      </c>
    </row>
    <row r="4918" spans="2:2">
      <c r="B4918" t="s">
        <v>5037</v>
      </c>
    </row>
    <row r="4919" spans="2:2">
      <c r="B4919" t="s">
        <v>5038</v>
      </c>
    </row>
    <row r="4920" spans="2:2">
      <c r="B4920" t="s">
        <v>5039</v>
      </c>
    </row>
    <row r="4921" spans="2:2">
      <c r="B4921" t="s">
        <v>5040</v>
      </c>
    </row>
    <row r="4922" spans="2:2">
      <c r="B4922" t="s">
        <v>5041</v>
      </c>
    </row>
    <row r="4923" spans="2:2">
      <c r="B4923" t="s">
        <v>5042</v>
      </c>
    </row>
    <row r="4924" spans="2:2">
      <c r="B4924" t="s">
        <v>5043</v>
      </c>
    </row>
    <row r="4925" spans="2:2">
      <c r="B4925" t="s">
        <v>5044</v>
      </c>
    </row>
    <row r="4926" spans="2:2">
      <c r="B4926" t="s">
        <v>5045</v>
      </c>
    </row>
    <row r="4927" spans="2:2">
      <c r="B4927" t="s">
        <v>5046</v>
      </c>
    </row>
    <row r="4928" spans="2:2">
      <c r="B4928" t="s">
        <v>5047</v>
      </c>
    </row>
    <row r="4929" spans="2:2">
      <c r="B4929" t="s">
        <v>5048</v>
      </c>
    </row>
    <row r="4930" spans="2:2">
      <c r="B4930" t="s">
        <v>5049</v>
      </c>
    </row>
    <row r="4931" spans="2:2">
      <c r="B4931" t="s">
        <v>5050</v>
      </c>
    </row>
    <row r="4932" spans="2:2">
      <c r="B4932" t="s">
        <v>5051</v>
      </c>
    </row>
    <row r="4933" spans="2:2">
      <c r="B4933" t="s">
        <v>5052</v>
      </c>
    </row>
    <row r="4934" spans="2:2">
      <c r="B4934" t="s">
        <v>5053</v>
      </c>
    </row>
    <row r="4935" spans="2:2">
      <c r="B4935" t="s">
        <v>5054</v>
      </c>
    </row>
    <row r="4936" spans="2:2">
      <c r="B4936" t="s">
        <v>5055</v>
      </c>
    </row>
    <row r="4937" spans="2:2">
      <c r="B4937" t="s">
        <v>5056</v>
      </c>
    </row>
    <row r="4938" spans="2:2">
      <c r="B4938" t="s">
        <v>5057</v>
      </c>
    </row>
    <row r="4939" spans="2:2">
      <c r="B4939" t="s">
        <v>5058</v>
      </c>
    </row>
    <row r="4940" spans="2:2">
      <c r="B4940" t="s">
        <v>5059</v>
      </c>
    </row>
    <row r="4941" spans="2:2">
      <c r="B4941" t="s">
        <v>5060</v>
      </c>
    </row>
    <row r="4942" spans="2:2">
      <c r="B4942" t="s">
        <v>5061</v>
      </c>
    </row>
    <row r="4943" spans="2:2">
      <c r="B4943" t="s">
        <v>5062</v>
      </c>
    </row>
    <row r="4944" spans="2:2">
      <c r="B4944" t="s">
        <v>5063</v>
      </c>
    </row>
    <row r="4945" spans="2:2">
      <c r="B4945" t="s">
        <v>5064</v>
      </c>
    </row>
    <row r="4946" spans="2:2">
      <c r="B4946" t="s">
        <v>5065</v>
      </c>
    </row>
    <row r="4947" spans="2:2">
      <c r="B4947" t="s">
        <v>5066</v>
      </c>
    </row>
    <row r="4948" spans="2:2">
      <c r="B4948" t="s">
        <v>5067</v>
      </c>
    </row>
    <row r="4949" spans="2:2">
      <c r="B4949" t="s">
        <v>5068</v>
      </c>
    </row>
    <row r="4950" spans="2:2">
      <c r="B4950" t="s">
        <v>5069</v>
      </c>
    </row>
    <row r="4951" spans="2:2">
      <c r="B4951" t="s">
        <v>5070</v>
      </c>
    </row>
    <row r="4952" spans="2:2">
      <c r="B4952" t="s">
        <v>5071</v>
      </c>
    </row>
    <row r="4953" spans="2:2">
      <c r="B4953" t="s">
        <v>5072</v>
      </c>
    </row>
    <row r="4954" spans="2:2">
      <c r="B4954" t="s">
        <v>5073</v>
      </c>
    </row>
    <row r="4955" spans="2:2">
      <c r="B4955" t="s">
        <v>5074</v>
      </c>
    </row>
    <row r="4956" spans="2:2">
      <c r="B4956" t="s">
        <v>5075</v>
      </c>
    </row>
    <row r="4957" spans="2:2">
      <c r="B4957" t="s">
        <v>5076</v>
      </c>
    </row>
    <row r="4958" spans="2:2">
      <c r="B4958" t="s">
        <v>5077</v>
      </c>
    </row>
    <row r="4959" spans="2:2">
      <c r="B4959" t="s">
        <v>5078</v>
      </c>
    </row>
    <row r="4960" spans="2:2">
      <c r="B4960" t="s">
        <v>5079</v>
      </c>
    </row>
    <row r="4961" spans="2:2">
      <c r="B4961" t="s">
        <v>5080</v>
      </c>
    </row>
    <row r="4962" spans="2:2">
      <c r="B4962" t="s">
        <v>5081</v>
      </c>
    </row>
    <row r="4963" spans="2:2">
      <c r="B4963" t="s">
        <v>5082</v>
      </c>
    </row>
    <row r="4964" spans="2:2">
      <c r="B4964" t="s">
        <v>5083</v>
      </c>
    </row>
    <row r="4965" spans="2:2">
      <c r="B4965" t="s">
        <v>5084</v>
      </c>
    </row>
    <row r="4966" spans="2:2">
      <c r="B4966" t="s">
        <v>5085</v>
      </c>
    </row>
    <row r="4967" spans="2:2">
      <c r="B4967" t="s">
        <v>5086</v>
      </c>
    </row>
    <row r="4968" spans="2:2">
      <c r="B4968" t="s">
        <v>5087</v>
      </c>
    </row>
    <row r="4969" spans="2:2">
      <c r="B4969" t="s">
        <v>5088</v>
      </c>
    </row>
    <row r="4970" spans="2:2">
      <c r="B4970" t="s">
        <v>5089</v>
      </c>
    </row>
    <row r="4971" spans="2:2">
      <c r="B4971" t="s">
        <v>5090</v>
      </c>
    </row>
    <row r="4972" spans="2:2">
      <c r="B4972" t="s">
        <v>5091</v>
      </c>
    </row>
    <row r="4973" spans="2:2">
      <c r="B4973" t="s">
        <v>5092</v>
      </c>
    </row>
    <row r="4974" spans="2:2">
      <c r="B4974" t="s">
        <v>5093</v>
      </c>
    </row>
    <row r="4975" spans="2:2">
      <c r="B4975" t="s">
        <v>5094</v>
      </c>
    </row>
    <row r="4976" spans="2:2">
      <c r="B4976" t="s">
        <v>5095</v>
      </c>
    </row>
    <row r="4977" spans="2:2">
      <c r="B4977" t="s">
        <v>5096</v>
      </c>
    </row>
    <row r="4978" spans="2:2">
      <c r="B4978" t="s">
        <v>5097</v>
      </c>
    </row>
    <row r="4979" spans="2:2">
      <c r="B4979" t="s">
        <v>5098</v>
      </c>
    </row>
    <row r="4980" spans="2:2">
      <c r="B4980" t="s">
        <v>5099</v>
      </c>
    </row>
    <row r="4981" spans="2:2">
      <c r="B4981" t="s">
        <v>5100</v>
      </c>
    </row>
    <row r="4982" spans="2:2">
      <c r="B4982" t="s">
        <v>5101</v>
      </c>
    </row>
    <row r="4983" spans="2:2">
      <c r="B4983" t="s">
        <v>5102</v>
      </c>
    </row>
    <row r="4984" spans="2:2">
      <c r="B4984" t="s">
        <v>5103</v>
      </c>
    </row>
    <row r="4985" spans="2:2">
      <c r="B4985" t="s">
        <v>5104</v>
      </c>
    </row>
    <row r="4986" spans="2:2">
      <c r="B4986" t="s">
        <v>5105</v>
      </c>
    </row>
    <row r="4987" spans="2:2">
      <c r="B4987" t="s">
        <v>5106</v>
      </c>
    </row>
    <row r="4988" spans="2:2">
      <c r="B4988" t="s">
        <v>5107</v>
      </c>
    </row>
    <row r="4989" spans="2:2">
      <c r="B4989" t="s">
        <v>5108</v>
      </c>
    </row>
    <row r="4990" spans="2:2">
      <c r="B4990" t="s">
        <v>5109</v>
      </c>
    </row>
    <row r="4991" spans="2:2">
      <c r="B4991" t="s">
        <v>5110</v>
      </c>
    </row>
    <row r="4992" spans="2:2">
      <c r="B4992" t="s">
        <v>5111</v>
      </c>
    </row>
    <row r="4993" spans="2:2">
      <c r="B4993" t="s">
        <v>5112</v>
      </c>
    </row>
    <row r="4994" spans="2:2">
      <c r="B4994" t="s">
        <v>5113</v>
      </c>
    </row>
    <row r="4995" spans="2:2">
      <c r="B4995" t="s">
        <v>5114</v>
      </c>
    </row>
    <row r="4996" spans="2:2">
      <c r="B4996" t="s">
        <v>5115</v>
      </c>
    </row>
    <row r="4997" spans="2:2">
      <c r="B4997" t="s">
        <v>5116</v>
      </c>
    </row>
    <row r="4998" spans="2:2">
      <c r="B4998" t="s">
        <v>5117</v>
      </c>
    </row>
    <row r="4999" spans="2:2">
      <c r="B4999" t="s">
        <v>5118</v>
      </c>
    </row>
    <row r="5000" spans="2:2">
      <c r="B5000" t="s">
        <v>5119</v>
      </c>
    </row>
    <row r="5001" spans="2:2">
      <c r="B5001" t="s">
        <v>5120</v>
      </c>
    </row>
    <row r="5002" spans="2:2">
      <c r="B5002" t="s">
        <v>5121</v>
      </c>
    </row>
    <row r="5003" spans="2:2">
      <c r="B5003" t="s">
        <v>5122</v>
      </c>
    </row>
    <row r="5004" spans="2:2">
      <c r="B5004" t="s">
        <v>5123</v>
      </c>
    </row>
    <row r="5005" spans="2:2">
      <c r="B5005" t="s">
        <v>5124</v>
      </c>
    </row>
    <row r="5006" spans="2:2">
      <c r="B5006" t="s">
        <v>5125</v>
      </c>
    </row>
    <row r="5007" spans="2:2">
      <c r="B5007" t="s">
        <v>5126</v>
      </c>
    </row>
    <row r="5008" spans="2:2">
      <c r="B5008" t="s">
        <v>5127</v>
      </c>
    </row>
    <row r="5009" spans="2:2">
      <c r="B5009" t="s">
        <v>5128</v>
      </c>
    </row>
    <row r="5010" spans="2:2">
      <c r="B5010" t="s">
        <v>5129</v>
      </c>
    </row>
    <row r="5011" spans="2:2">
      <c r="B5011" t="s">
        <v>5130</v>
      </c>
    </row>
    <row r="5012" spans="2:2">
      <c r="B5012" t="s">
        <v>5131</v>
      </c>
    </row>
    <row r="5013" spans="2:2">
      <c r="B5013" t="s">
        <v>5132</v>
      </c>
    </row>
    <row r="5014" spans="2:2">
      <c r="B5014" t="s">
        <v>5133</v>
      </c>
    </row>
    <row r="5015" spans="2:2">
      <c r="B5015" t="s">
        <v>5134</v>
      </c>
    </row>
    <row r="5016" spans="2:2">
      <c r="B5016" t="s">
        <v>5135</v>
      </c>
    </row>
    <row r="5017" spans="2:2">
      <c r="B5017" t="s">
        <v>5136</v>
      </c>
    </row>
    <row r="5018" spans="2:2">
      <c r="B5018" t="s">
        <v>5137</v>
      </c>
    </row>
    <row r="5019" spans="2:2">
      <c r="B5019" t="s">
        <v>5138</v>
      </c>
    </row>
    <row r="5020" spans="2:2">
      <c r="B5020" t="s">
        <v>5139</v>
      </c>
    </row>
    <row r="5021" spans="2:2">
      <c r="B5021" t="s">
        <v>5140</v>
      </c>
    </row>
    <row r="5022" spans="2:2">
      <c r="B5022" t="s">
        <v>5141</v>
      </c>
    </row>
    <row r="5023" spans="2:2">
      <c r="B5023" t="s">
        <v>5142</v>
      </c>
    </row>
    <row r="5024" spans="2:2">
      <c r="B5024" t="s">
        <v>5143</v>
      </c>
    </row>
    <row r="5025" spans="2:2">
      <c r="B5025" t="s">
        <v>5144</v>
      </c>
    </row>
    <row r="5026" spans="2:2">
      <c r="B5026" t="s">
        <v>5145</v>
      </c>
    </row>
    <row r="5027" spans="2:2">
      <c r="B5027" t="s">
        <v>5146</v>
      </c>
    </row>
    <row r="5028" spans="2:2">
      <c r="B5028" t="s">
        <v>5147</v>
      </c>
    </row>
    <row r="5029" spans="2:2">
      <c r="B5029" t="s">
        <v>5148</v>
      </c>
    </row>
    <row r="5030" spans="2:2">
      <c r="B5030" t="s">
        <v>5149</v>
      </c>
    </row>
    <row r="5031" spans="2:2">
      <c r="B5031" t="s">
        <v>5150</v>
      </c>
    </row>
    <row r="5032" spans="2:2">
      <c r="B5032" t="s">
        <v>5151</v>
      </c>
    </row>
    <row r="5033" spans="2:2">
      <c r="B5033" t="s">
        <v>5152</v>
      </c>
    </row>
    <row r="5034" spans="2:2">
      <c r="B5034" t="s">
        <v>5153</v>
      </c>
    </row>
    <row r="5035" spans="2:2">
      <c r="B5035" t="s">
        <v>5154</v>
      </c>
    </row>
    <row r="5036" spans="2:2">
      <c r="B5036" t="s">
        <v>5155</v>
      </c>
    </row>
    <row r="5037" spans="2:2">
      <c r="B5037" t="s">
        <v>5156</v>
      </c>
    </row>
    <row r="5038" spans="2:2">
      <c r="B5038" t="s">
        <v>5157</v>
      </c>
    </row>
    <row r="5039" spans="2:2">
      <c r="B5039" t="s">
        <v>5158</v>
      </c>
    </row>
    <row r="5040" spans="2:2">
      <c r="B5040" t="s">
        <v>5159</v>
      </c>
    </row>
    <row r="5041" spans="2:2">
      <c r="B5041" t="s">
        <v>5160</v>
      </c>
    </row>
    <row r="5042" spans="2:2">
      <c r="B5042" t="s">
        <v>5161</v>
      </c>
    </row>
    <row r="5043" spans="2:2">
      <c r="B5043" t="s">
        <v>5162</v>
      </c>
    </row>
    <row r="5044" spans="2:2">
      <c r="B5044" t="s">
        <v>5163</v>
      </c>
    </row>
    <row r="5045" spans="2:2">
      <c r="B5045" t="s">
        <v>5164</v>
      </c>
    </row>
    <row r="5046" spans="2:2">
      <c r="B5046" t="s">
        <v>5165</v>
      </c>
    </row>
    <row r="5047" spans="2:2">
      <c r="B5047" t="s">
        <v>5166</v>
      </c>
    </row>
    <row r="5048" spans="2:2">
      <c r="B5048" t="s">
        <v>5167</v>
      </c>
    </row>
    <row r="5049" spans="2:2">
      <c r="B5049" t="s">
        <v>5168</v>
      </c>
    </row>
    <row r="5050" spans="2:2">
      <c r="B5050" t="s">
        <v>5169</v>
      </c>
    </row>
    <row r="5051" spans="2:2">
      <c r="B5051" t="s">
        <v>5170</v>
      </c>
    </row>
    <row r="5052" spans="2:2">
      <c r="B5052" t="s">
        <v>5171</v>
      </c>
    </row>
    <row r="5053" spans="2:2">
      <c r="B5053" t="s">
        <v>5172</v>
      </c>
    </row>
    <row r="5054" spans="2:2">
      <c r="B5054" t="s">
        <v>5173</v>
      </c>
    </row>
    <row r="5055" spans="2:2">
      <c r="B5055" t="s">
        <v>5174</v>
      </c>
    </row>
    <row r="5056" spans="2:2">
      <c r="B5056" t="s">
        <v>5175</v>
      </c>
    </row>
    <row r="5057" spans="2:2">
      <c r="B5057" t="s">
        <v>5176</v>
      </c>
    </row>
    <row r="5058" spans="2:2">
      <c r="B5058" t="s">
        <v>5177</v>
      </c>
    </row>
    <row r="5059" spans="2:2">
      <c r="B5059" t="s">
        <v>5178</v>
      </c>
    </row>
    <row r="5060" spans="2:2">
      <c r="B5060" t="s">
        <v>5179</v>
      </c>
    </row>
    <row r="5061" spans="2:2">
      <c r="B5061" t="s">
        <v>5180</v>
      </c>
    </row>
    <row r="5062" spans="2:2">
      <c r="B5062" t="s">
        <v>5181</v>
      </c>
    </row>
    <row r="5063" spans="2:2">
      <c r="B5063" t="s">
        <v>5182</v>
      </c>
    </row>
    <row r="5064" spans="2:2">
      <c r="B5064" t="s">
        <v>5183</v>
      </c>
    </row>
    <row r="5065" spans="2:2">
      <c r="B5065" t="s">
        <v>5184</v>
      </c>
    </row>
    <row r="5066" spans="2:2">
      <c r="B5066" t="s">
        <v>5185</v>
      </c>
    </row>
    <row r="5067" spans="2:2">
      <c r="B5067" t="s">
        <v>5186</v>
      </c>
    </row>
    <row r="5068" spans="2:2">
      <c r="B5068" t="s">
        <v>5187</v>
      </c>
    </row>
    <row r="5069" spans="2:2">
      <c r="B5069" t="s">
        <v>5188</v>
      </c>
    </row>
    <row r="5070" spans="2:2">
      <c r="B5070" t="s">
        <v>5189</v>
      </c>
    </row>
    <row r="5071" spans="2:2">
      <c r="B5071" t="s">
        <v>5190</v>
      </c>
    </row>
    <row r="5072" spans="2:2">
      <c r="B5072" t="s">
        <v>5191</v>
      </c>
    </row>
    <row r="5073" spans="2:2">
      <c r="B5073" t="s">
        <v>5192</v>
      </c>
    </row>
    <row r="5074" spans="2:2">
      <c r="B5074" t="s">
        <v>5193</v>
      </c>
    </row>
    <row r="5075" spans="2:2">
      <c r="B5075" t="s">
        <v>5194</v>
      </c>
    </row>
    <row r="5076" spans="2:2">
      <c r="B5076" t="s">
        <v>5195</v>
      </c>
    </row>
    <row r="5077" spans="2:2">
      <c r="B5077" t="s">
        <v>5196</v>
      </c>
    </row>
    <row r="5078" spans="2:2">
      <c r="B5078" t="s">
        <v>5197</v>
      </c>
    </row>
    <row r="5079" spans="2:2">
      <c r="B5079" t="s">
        <v>5198</v>
      </c>
    </row>
    <row r="5080" spans="2:2">
      <c r="B5080" t="s">
        <v>5199</v>
      </c>
    </row>
    <row r="5081" spans="2:2">
      <c r="B5081" t="s">
        <v>5200</v>
      </c>
    </row>
    <row r="5082" spans="2:2">
      <c r="B5082" t="s">
        <v>5201</v>
      </c>
    </row>
    <row r="5083" spans="2:2">
      <c r="B5083" t="s">
        <v>5202</v>
      </c>
    </row>
    <row r="5084" spans="2:2">
      <c r="B5084" t="s">
        <v>5203</v>
      </c>
    </row>
    <row r="5085" spans="2:2">
      <c r="B5085" t="s">
        <v>5204</v>
      </c>
    </row>
    <row r="5086" spans="2:2">
      <c r="B5086" t="s">
        <v>5205</v>
      </c>
    </row>
    <row r="5087" spans="2:2">
      <c r="B5087" t="s">
        <v>5206</v>
      </c>
    </row>
    <row r="5088" spans="2:2">
      <c r="B5088" t="s">
        <v>5207</v>
      </c>
    </row>
    <row r="5089" spans="2:2">
      <c r="B5089" t="s">
        <v>5208</v>
      </c>
    </row>
    <row r="5090" spans="2:2">
      <c r="B5090" t="s">
        <v>5209</v>
      </c>
    </row>
    <row r="5091" spans="2:2">
      <c r="B5091" t="s">
        <v>5210</v>
      </c>
    </row>
    <row r="5092" spans="2:2">
      <c r="B5092" t="s">
        <v>5211</v>
      </c>
    </row>
    <row r="5093" spans="2:2">
      <c r="B5093" t="s">
        <v>5212</v>
      </c>
    </row>
    <row r="5094" spans="2:2">
      <c r="B5094" t="s">
        <v>5213</v>
      </c>
    </row>
    <row r="5095" spans="2:2">
      <c r="B5095" t="s">
        <v>5214</v>
      </c>
    </row>
    <row r="5096" spans="2:2">
      <c r="B5096" t="s">
        <v>5215</v>
      </c>
    </row>
    <row r="5097" spans="2:2">
      <c r="B5097" t="s">
        <v>5216</v>
      </c>
    </row>
    <row r="5098" spans="2:2">
      <c r="B5098" t="s">
        <v>5217</v>
      </c>
    </row>
    <row r="5099" spans="2:2">
      <c r="B5099" t="s">
        <v>5218</v>
      </c>
    </row>
    <row r="5100" spans="2:2">
      <c r="B5100" t="s">
        <v>5219</v>
      </c>
    </row>
    <row r="5101" spans="2:2">
      <c r="B5101" t="s">
        <v>5220</v>
      </c>
    </row>
    <row r="5102" spans="2:2">
      <c r="B5102" t="s">
        <v>5221</v>
      </c>
    </row>
    <row r="5103" spans="2:2">
      <c r="B5103" t="s">
        <v>5222</v>
      </c>
    </row>
    <row r="5104" spans="2:2">
      <c r="B5104" t="s">
        <v>5223</v>
      </c>
    </row>
    <row r="5105" spans="2:2">
      <c r="B5105" t="s">
        <v>5224</v>
      </c>
    </row>
    <row r="5106" spans="2:2">
      <c r="B5106" t="s">
        <v>5225</v>
      </c>
    </row>
    <row r="5107" spans="2:2">
      <c r="B5107" t="s">
        <v>5226</v>
      </c>
    </row>
    <row r="5108" spans="2:2">
      <c r="B5108" t="s">
        <v>5227</v>
      </c>
    </row>
    <row r="5109" spans="2:2">
      <c r="B5109" t="s">
        <v>5228</v>
      </c>
    </row>
    <row r="5110" spans="2:2">
      <c r="B5110" t="s">
        <v>5229</v>
      </c>
    </row>
    <row r="5111" spans="2:2">
      <c r="B5111" t="s">
        <v>5230</v>
      </c>
    </row>
    <row r="5112" spans="2:2">
      <c r="B5112" t="s">
        <v>5231</v>
      </c>
    </row>
    <row r="5113" spans="2:2">
      <c r="B5113" t="s">
        <v>5232</v>
      </c>
    </row>
    <row r="5114" spans="2:2">
      <c r="B5114" t="s">
        <v>5233</v>
      </c>
    </row>
    <row r="5115" spans="2:2">
      <c r="B5115" t="s">
        <v>5234</v>
      </c>
    </row>
    <row r="5116" spans="2:2">
      <c r="B5116" t="s">
        <v>5235</v>
      </c>
    </row>
    <row r="5117" spans="2:2">
      <c r="B5117" t="s">
        <v>5236</v>
      </c>
    </row>
    <row r="5118" spans="2:2">
      <c r="B5118" t="s">
        <v>5237</v>
      </c>
    </row>
    <row r="5119" spans="2:2">
      <c r="B5119" t="s">
        <v>5238</v>
      </c>
    </row>
    <row r="5120" spans="2:2">
      <c r="B5120" t="s">
        <v>5239</v>
      </c>
    </row>
    <row r="5121" spans="2:2">
      <c r="B5121" t="s">
        <v>5240</v>
      </c>
    </row>
    <row r="5122" spans="2:2">
      <c r="B5122" t="s">
        <v>5241</v>
      </c>
    </row>
    <row r="5123" spans="2:2">
      <c r="B5123" t="s">
        <v>5242</v>
      </c>
    </row>
    <row r="5124" spans="2:2">
      <c r="B5124" t="s">
        <v>5243</v>
      </c>
    </row>
    <row r="5125" spans="2:2">
      <c r="B5125" t="s">
        <v>5244</v>
      </c>
    </row>
    <row r="5126" spans="2:2">
      <c r="B5126" t="s">
        <v>5245</v>
      </c>
    </row>
    <row r="5127" spans="2:2">
      <c r="B5127" t="s">
        <v>5246</v>
      </c>
    </row>
    <row r="5128" spans="2:2">
      <c r="B5128" t="s">
        <v>5247</v>
      </c>
    </row>
    <row r="5129" spans="2:2">
      <c r="B5129" t="s">
        <v>5248</v>
      </c>
    </row>
    <row r="5130" spans="2:2">
      <c r="B5130" t="s">
        <v>5249</v>
      </c>
    </row>
    <row r="5131" spans="2:2">
      <c r="B5131" t="s">
        <v>5250</v>
      </c>
    </row>
    <row r="5132" spans="2:2">
      <c r="B5132" t="s">
        <v>5251</v>
      </c>
    </row>
    <row r="5133" spans="2:2">
      <c r="B5133" t="s">
        <v>5252</v>
      </c>
    </row>
    <row r="5134" spans="2:2">
      <c r="B5134" t="s">
        <v>5253</v>
      </c>
    </row>
    <row r="5135" spans="2:2">
      <c r="B5135" t="s">
        <v>5254</v>
      </c>
    </row>
    <row r="5136" spans="2:2">
      <c r="B5136" t="s">
        <v>5255</v>
      </c>
    </row>
    <row r="5137" spans="2:2">
      <c r="B5137" t="s">
        <v>5256</v>
      </c>
    </row>
    <row r="5138" spans="2:2">
      <c r="B5138" t="s">
        <v>5257</v>
      </c>
    </row>
    <row r="5139" spans="2:2">
      <c r="B5139" t="s">
        <v>5258</v>
      </c>
    </row>
    <row r="5140" spans="2:2">
      <c r="B5140" t="s">
        <v>5259</v>
      </c>
    </row>
    <row r="5141" spans="2:2">
      <c r="B5141" t="s">
        <v>5260</v>
      </c>
    </row>
    <row r="5142" spans="2:2">
      <c r="B5142" t="s">
        <v>5261</v>
      </c>
    </row>
    <row r="5143" spans="2:2">
      <c r="B5143" t="s">
        <v>5262</v>
      </c>
    </row>
    <row r="5144" spans="2:2">
      <c r="B5144" t="s">
        <v>5263</v>
      </c>
    </row>
    <row r="5145" spans="2:2">
      <c r="B5145" t="s">
        <v>5264</v>
      </c>
    </row>
    <row r="5146" spans="2:2">
      <c r="B5146" t="s">
        <v>5265</v>
      </c>
    </row>
    <row r="5147" spans="2:2">
      <c r="B5147" t="s">
        <v>5266</v>
      </c>
    </row>
    <row r="5148" spans="2:2">
      <c r="B5148" t="s">
        <v>5267</v>
      </c>
    </row>
    <row r="5149" spans="2:2">
      <c r="B5149" t="s">
        <v>5268</v>
      </c>
    </row>
    <row r="5150" spans="2:2">
      <c r="B5150" t="s">
        <v>5269</v>
      </c>
    </row>
    <row r="5151" spans="2:2">
      <c r="B5151" t="s">
        <v>5270</v>
      </c>
    </row>
    <row r="5152" spans="2:2">
      <c r="B5152" t="s">
        <v>5271</v>
      </c>
    </row>
    <row r="5153" spans="2:2">
      <c r="B5153" t="s">
        <v>5272</v>
      </c>
    </row>
    <row r="5154" spans="2:2">
      <c r="B5154" t="s">
        <v>5273</v>
      </c>
    </row>
    <row r="5155" spans="2:2">
      <c r="B5155" t="s">
        <v>5274</v>
      </c>
    </row>
    <row r="5156" spans="2:2">
      <c r="B5156" t="s">
        <v>5275</v>
      </c>
    </row>
    <row r="5157" spans="2:2">
      <c r="B5157" t="s">
        <v>5276</v>
      </c>
    </row>
    <row r="5158" spans="2:2">
      <c r="B5158" t="s">
        <v>5277</v>
      </c>
    </row>
    <row r="5159" spans="2:2">
      <c r="B5159" t="s">
        <v>5278</v>
      </c>
    </row>
    <row r="5160" spans="2:2">
      <c r="B5160" t="s">
        <v>5279</v>
      </c>
    </row>
    <row r="5161" spans="2:2">
      <c r="B5161" t="s">
        <v>5280</v>
      </c>
    </row>
    <row r="5162" spans="2:2">
      <c r="B5162" t="s">
        <v>5281</v>
      </c>
    </row>
    <row r="5163" spans="2:2">
      <c r="B5163" t="s">
        <v>5282</v>
      </c>
    </row>
    <row r="5164" spans="2:2">
      <c r="B5164" t="s">
        <v>5283</v>
      </c>
    </row>
    <row r="5165" spans="2:2">
      <c r="B5165" t="s">
        <v>5284</v>
      </c>
    </row>
    <row r="5166" spans="2:2">
      <c r="B5166" t="s">
        <v>5285</v>
      </c>
    </row>
    <row r="5167" spans="2:2">
      <c r="B5167" t="s">
        <v>5286</v>
      </c>
    </row>
    <row r="5168" spans="2:2">
      <c r="B5168" t="s">
        <v>5287</v>
      </c>
    </row>
    <row r="5169" spans="2:2">
      <c r="B5169" t="s">
        <v>5288</v>
      </c>
    </row>
    <row r="5170" spans="2:2">
      <c r="B5170" t="s">
        <v>5289</v>
      </c>
    </row>
    <row r="5171" spans="2:2">
      <c r="B5171" t="s">
        <v>5290</v>
      </c>
    </row>
    <row r="5172" spans="2:2">
      <c r="B5172" t="s">
        <v>5291</v>
      </c>
    </row>
    <row r="5173" spans="2:2">
      <c r="B5173" t="s">
        <v>5292</v>
      </c>
    </row>
    <row r="5174" spans="2:2">
      <c r="B5174" t="s">
        <v>5293</v>
      </c>
    </row>
    <row r="5175" spans="2:2">
      <c r="B5175" t="s">
        <v>5294</v>
      </c>
    </row>
    <row r="5176" spans="2:2">
      <c r="B5176" t="s">
        <v>5295</v>
      </c>
    </row>
    <row r="5177" spans="2:2">
      <c r="B5177" t="s">
        <v>5296</v>
      </c>
    </row>
    <row r="5178" spans="2:2">
      <c r="B5178" t="s">
        <v>5297</v>
      </c>
    </row>
    <row r="5179" spans="2:2">
      <c r="B5179" t="s">
        <v>5298</v>
      </c>
    </row>
    <row r="5180" spans="2:2">
      <c r="B5180" t="s">
        <v>5299</v>
      </c>
    </row>
    <row r="5181" spans="2:2">
      <c r="B5181" t="s">
        <v>5300</v>
      </c>
    </row>
    <row r="5182" spans="2:2">
      <c r="B5182" t="s">
        <v>5301</v>
      </c>
    </row>
    <row r="5183" spans="2:2">
      <c r="B5183" t="s">
        <v>5302</v>
      </c>
    </row>
    <row r="5184" spans="2:2">
      <c r="B5184" t="s">
        <v>5303</v>
      </c>
    </row>
    <row r="5185" spans="2:2">
      <c r="B5185" t="s">
        <v>5304</v>
      </c>
    </row>
    <row r="5186" spans="2:2">
      <c r="B5186" t="s">
        <v>5305</v>
      </c>
    </row>
    <row r="5187" spans="2:2">
      <c r="B5187" t="s">
        <v>5306</v>
      </c>
    </row>
    <row r="5188" spans="2:2">
      <c r="B5188" t="s">
        <v>5307</v>
      </c>
    </row>
    <row r="5189" spans="2:2">
      <c r="B5189" t="s">
        <v>5308</v>
      </c>
    </row>
    <row r="5190" spans="2:2">
      <c r="B5190" t="s">
        <v>5309</v>
      </c>
    </row>
    <row r="5191" spans="2:2">
      <c r="B5191" t="s">
        <v>5310</v>
      </c>
    </row>
    <row r="5192" spans="2:2">
      <c r="B5192" t="s">
        <v>5311</v>
      </c>
    </row>
    <row r="5193" spans="2:2">
      <c r="B5193" t="s">
        <v>5312</v>
      </c>
    </row>
    <row r="5194" spans="2:2">
      <c r="B5194" t="s">
        <v>5313</v>
      </c>
    </row>
    <row r="5195" spans="2:2">
      <c r="B5195" t="s">
        <v>5314</v>
      </c>
    </row>
    <row r="5196" spans="2:2">
      <c r="B5196" t="s">
        <v>5315</v>
      </c>
    </row>
    <row r="5197" spans="2:2">
      <c r="B5197" t="s">
        <v>5316</v>
      </c>
    </row>
    <row r="5198" spans="2:2">
      <c r="B5198" t="s">
        <v>5317</v>
      </c>
    </row>
    <row r="5199" spans="2:2">
      <c r="B5199" t="s">
        <v>5318</v>
      </c>
    </row>
    <row r="5200" spans="2:2">
      <c r="B5200" t="s">
        <v>5319</v>
      </c>
    </row>
    <row r="5201" spans="2:2">
      <c r="B5201" t="s">
        <v>5320</v>
      </c>
    </row>
    <row r="5202" spans="2:2">
      <c r="B5202" t="s">
        <v>5321</v>
      </c>
    </row>
    <row r="5203" spans="2:2">
      <c r="B5203" t="s">
        <v>5322</v>
      </c>
    </row>
    <row r="5204" spans="2:2">
      <c r="B5204" t="s">
        <v>5323</v>
      </c>
    </row>
    <row r="5205" spans="2:2">
      <c r="B5205" t="s">
        <v>5324</v>
      </c>
    </row>
    <row r="5206" spans="2:2">
      <c r="B5206" t="s">
        <v>5325</v>
      </c>
    </row>
    <row r="5207" spans="2:2">
      <c r="B5207" t="s">
        <v>5326</v>
      </c>
    </row>
    <row r="5208" spans="2:2">
      <c r="B5208" t="s">
        <v>5327</v>
      </c>
    </row>
    <row r="5209" spans="2:2">
      <c r="B5209" t="s">
        <v>5328</v>
      </c>
    </row>
    <row r="5210" spans="2:2">
      <c r="B5210" t="s">
        <v>5329</v>
      </c>
    </row>
    <row r="5211" spans="2:2">
      <c r="B5211" t="s">
        <v>5330</v>
      </c>
    </row>
    <row r="5212" spans="2:2">
      <c r="B5212" t="s">
        <v>5331</v>
      </c>
    </row>
    <row r="5213" spans="2:2">
      <c r="B5213" t="s">
        <v>5332</v>
      </c>
    </row>
    <row r="5214" spans="2:2">
      <c r="B5214" t="s">
        <v>5333</v>
      </c>
    </row>
    <row r="5215" spans="2:2">
      <c r="B5215" t="s">
        <v>5334</v>
      </c>
    </row>
    <row r="5216" spans="2:2">
      <c r="B5216" t="s">
        <v>5335</v>
      </c>
    </row>
    <row r="5217" spans="2:2">
      <c r="B5217" t="s">
        <v>5336</v>
      </c>
    </row>
    <row r="5218" spans="2:2">
      <c r="B5218" t="s">
        <v>5337</v>
      </c>
    </row>
    <row r="5219" spans="2:2">
      <c r="B5219" t="s">
        <v>5338</v>
      </c>
    </row>
    <row r="5220" spans="2:2">
      <c r="B5220" t="s">
        <v>5339</v>
      </c>
    </row>
    <row r="5221" spans="2:2">
      <c r="B5221" t="s">
        <v>5340</v>
      </c>
    </row>
    <row r="5222" spans="2:2">
      <c r="B5222" t="s">
        <v>5341</v>
      </c>
    </row>
    <row r="5223" spans="2:2">
      <c r="B5223" t="s">
        <v>5342</v>
      </c>
    </row>
    <row r="5224" spans="2:2">
      <c r="B5224" t="s">
        <v>5343</v>
      </c>
    </row>
    <row r="5225" spans="2:2">
      <c r="B5225" t="s">
        <v>5344</v>
      </c>
    </row>
    <row r="5226" spans="2:2">
      <c r="B5226" t="s">
        <v>5345</v>
      </c>
    </row>
    <row r="5227" spans="2:2">
      <c r="B5227" t="s">
        <v>5346</v>
      </c>
    </row>
    <row r="5228" spans="2:2">
      <c r="B5228" t="s">
        <v>5347</v>
      </c>
    </row>
    <row r="5229" spans="2:2">
      <c r="B5229" t="s">
        <v>5348</v>
      </c>
    </row>
    <row r="5230" spans="2:2">
      <c r="B5230" t="s">
        <v>5349</v>
      </c>
    </row>
    <row r="5231" spans="2:2">
      <c r="B5231" t="s">
        <v>5350</v>
      </c>
    </row>
    <row r="5232" spans="2:2">
      <c r="B5232" t="s">
        <v>5351</v>
      </c>
    </row>
    <row r="5233" spans="2:2">
      <c r="B5233" t="s">
        <v>5352</v>
      </c>
    </row>
    <row r="5234" spans="2:2">
      <c r="B5234" t="s">
        <v>5353</v>
      </c>
    </row>
    <row r="5235" spans="2:2">
      <c r="B5235" t="s">
        <v>5354</v>
      </c>
    </row>
    <row r="5236" spans="2:2">
      <c r="B5236" t="s">
        <v>5355</v>
      </c>
    </row>
    <row r="5237" spans="2:2">
      <c r="B5237" t="s">
        <v>5356</v>
      </c>
    </row>
    <row r="5238" spans="2:2">
      <c r="B5238" t="s">
        <v>5357</v>
      </c>
    </row>
    <row r="5239" spans="2:2">
      <c r="B5239" t="s">
        <v>5358</v>
      </c>
    </row>
    <row r="5240" spans="2:2">
      <c r="B5240" t="s">
        <v>5359</v>
      </c>
    </row>
    <row r="5241" spans="2:2">
      <c r="B5241" t="s">
        <v>5360</v>
      </c>
    </row>
    <row r="5242" spans="2:2">
      <c r="B5242" t="s">
        <v>5361</v>
      </c>
    </row>
    <row r="5243" spans="2:2">
      <c r="B5243" t="s">
        <v>5362</v>
      </c>
    </row>
    <row r="5244" spans="2:2">
      <c r="B5244" t="s">
        <v>5363</v>
      </c>
    </row>
    <row r="5245" spans="2:2">
      <c r="B5245" t="s">
        <v>5364</v>
      </c>
    </row>
    <row r="5246" spans="2:2">
      <c r="B5246" t="s">
        <v>5365</v>
      </c>
    </row>
    <row r="5247" spans="2:2">
      <c r="B5247" t="s">
        <v>5366</v>
      </c>
    </row>
    <row r="5248" spans="2:2">
      <c r="B5248" t="s">
        <v>5367</v>
      </c>
    </row>
    <row r="5249" spans="2:2">
      <c r="B5249" t="s">
        <v>5368</v>
      </c>
    </row>
    <row r="5250" spans="2:2">
      <c r="B5250" t="s">
        <v>5369</v>
      </c>
    </row>
    <row r="5251" spans="2:2">
      <c r="B5251" t="s">
        <v>5370</v>
      </c>
    </row>
    <row r="5252" spans="2:2">
      <c r="B5252" t="s">
        <v>5371</v>
      </c>
    </row>
    <row r="5253" spans="2:2">
      <c r="B5253" t="s">
        <v>5372</v>
      </c>
    </row>
    <row r="5254" spans="2:2">
      <c r="B5254" t="s">
        <v>5373</v>
      </c>
    </row>
    <row r="5255" spans="2:2">
      <c r="B5255" t="s">
        <v>5374</v>
      </c>
    </row>
    <row r="5256" spans="2:2">
      <c r="B5256" t="s">
        <v>5375</v>
      </c>
    </row>
    <row r="5257" spans="2:2">
      <c r="B5257" t="s">
        <v>5376</v>
      </c>
    </row>
    <row r="5258" spans="2:2">
      <c r="B5258" t="s">
        <v>5377</v>
      </c>
    </row>
    <row r="5259" spans="2:2">
      <c r="B5259" t="s">
        <v>5378</v>
      </c>
    </row>
    <row r="5260" spans="2:2">
      <c r="B5260" t="s">
        <v>5379</v>
      </c>
    </row>
    <row r="5261" spans="2:2">
      <c r="B5261" t="s">
        <v>5380</v>
      </c>
    </row>
    <row r="5262" spans="2:2">
      <c r="B5262" t="s">
        <v>5381</v>
      </c>
    </row>
    <row r="5263" spans="2:2">
      <c r="B5263" t="s">
        <v>5382</v>
      </c>
    </row>
    <row r="5264" spans="2:2">
      <c r="B5264" t="s">
        <v>5383</v>
      </c>
    </row>
    <row r="5265" spans="2:2">
      <c r="B5265" t="s">
        <v>5384</v>
      </c>
    </row>
    <row r="5266" spans="2:2">
      <c r="B5266" t="s">
        <v>5385</v>
      </c>
    </row>
    <row r="5267" spans="2:2">
      <c r="B5267" t="s">
        <v>5386</v>
      </c>
    </row>
    <row r="5268" spans="2:2">
      <c r="B5268" t="s">
        <v>5387</v>
      </c>
    </row>
    <row r="5269" spans="2:2">
      <c r="B5269" t="s">
        <v>5388</v>
      </c>
    </row>
    <row r="5270" spans="2:2">
      <c r="B5270" t="s">
        <v>5389</v>
      </c>
    </row>
    <row r="5271" spans="2:2">
      <c r="B5271" t="s">
        <v>5390</v>
      </c>
    </row>
    <row r="5272" spans="2:2">
      <c r="B5272" t="s">
        <v>5391</v>
      </c>
    </row>
    <row r="5273" spans="2:2">
      <c r="B5273" t="s">
        <v>5392</v>
      </c>
    </row>
    <row r="5274" spans="2:2">
      <c r="B5274" t="s">
        <v>5393</v>
      </c>
    </row>
    <row r="5275" spans="2:2">
      <c r="B5275" t="s">
        <v>5394</v>
      </c>
    </row>
    <row r="5276" spans="2:2">
      <c r="B5276" t="s">
        <v>5395</v>
      </c>
    </row>
    <row r="5277" spans="2:2">
      <c r="B5277" t="s">
        <v>5396</v>
      </c>
    </row>
    <row r="5278" spans="2:2">
      <c r="B5278" t="s">
        <v>5397</v>
      </c>
    </row>
    <row r="5279" spans="2:2">
      <c r="B5279" t="s">
        <v>5398</v>
      </c>
    </row>
    <row r="5280" spans="2:2">
      <c r="B5280" t="s">
        <v>5399</v>
      </c>
    </row>
    <row r="5281" spans="2:2">
      <c r="B5281" t="s">
        <v>5400</v>
      </c>
    </row>
    <row r="5282" spans="2:2">
      <c r="B5282" t="s">
        <v>5401</v>
      </c>
    </row>
    <row r="5283" spans="2:2">
      <c r="B5283" t="s">
        <v>5402</v>
      </c>
    </row>
    <row r="5284" spans="2:2">
      <c r="B5284" t="s">
        <v>5403</v>
      </c>
    </row>
    <row r="5285" spans="2:2">
      <c r="B5285" t="s">
        <v>5404</v>
      </c>
    </row>
    <row r="5286" spans="2:2">
      <c r="B5286" t="s">
        <v>5405</v>
      </c>
    </row>
    <row r="5287" spans="2:2">
      <c r="B5287" t="s">
        <v>5406</v>
      </c>
    </row>
    <row r="5288" spans="2:2">
      <c r="B5288" t="s">
        <v>5407</v>
      </c>
    </row>
    <row r="5289" spans="2:2">
      <c r="B5289" t="s">
        <v>5408</v>
      </c>
    </row>
    <row r="5290" spans="2:2">
      <c r="B5290" t="s">
        <v>5409</v>
      </c>
    </row>
    <row r="5291" spans="2:2">
      <c r="B5291" t="s">
        <v>5410</v>
      </c>
    </row>
    <row r="5292" spans="2:2">
      <c r="B5292" t="s">
        <v>5411</v>
      </c>
    </row>
    <row r="5293" spans="2:2">
      <c r="B5293" t="s">
        <v>5412</v>
      </c>
    </row>
    <row r="5294" spans="2:2">
      <c r="B5294" t="s">
        <v>5413</v>
      </c>
    </row>
    <row r="5295" spans="2:2">
      <c r="B5295" t="s">
        <v>5414</v>
      </c>
    </row>
    <row r="5296" spans="2:2">
      <c r="B5296" t="s">
        <v>5415</v>
      </c>
    </row>
    <row r="5297" spans="2:2">
      <c r="B5297" t="s">
        <v>5416</v>
      </c>
    </row>
    <row r="5298" spans="2:2">
      <c r="B5298" t="s">
        <v>5417</v>
      </c>
    </row>
    <row r="5299" spans="2:2">
      <c r="B5299" t="s">
        <v>5418</v>
      </c>
    </row>
    <row r="5300" spans="2:2">
      <c r="B5300" t="s">
        <v>5419</v>
      </c>
    </row>
    <row r="5301" spans="2:2">
      <c r="B5301" t="s">
        <v>5420</v>
      </c>
    </row>
    <row r="5302" spans="2:2">
      <c r="B5302" t="s">
        <v>5421</v>
      </c>
    </row>
    <row r="5303" spans="2:2">
      <c r="B5303" t="s">
        <v>5422</v>
      </c>
    </row>
    <row r="5304" spans="2:2">
      <c r="B5304" t="s">
        <v>5423</v>
      </c>
    </row>
    <row r="5305" spans="2:2">
      <c r="B5305" t="s">
        <v>5424</v>
      </c>
    </row>
    <row r="5306" spans="2:2">
      <c r="B5306" t="s">
        <v>5425</v>
      </c>
    </row>
    <row r="5307" spans="2:2">
      <c r="B5307" t="s">
        <v>5426</v>
      </c>
    </row>
    <row r="5308" spans="2:2">
      <c r="B5308" t="s">
        <v>5427</v>
      </c>
    </row>
    <row r="5309" spans="2:2">
      <c r="B5309" t="s">
        <v>5428</v>
      </c>
    </row>
    <row r="5310" spans="2:2">
      <c r="B5310" t="s">
        <v>5429</v>
      </c>
    </row>
    <row r="5311" spans="2:2">
      <c r="B5311" t="s">
        <v>5430</v>
      </c>
    </row>
    <row r="5312" spans="2:2">
      <c r="B5312" t="s">
        <v>5431</v>
      </c>
    </row>
    <row r="5313" spans="2:2">
      <c r="B5313" t="s">
        <v>5432</v>
      </c>
    </row>
    <row r="5314" spans="2:2">
      <c r="B5314" t="s">
        <v>5433</v>
      </c>
    </row>
    <row r="5315" spans="2:2">
      <c r="B5315" t="s">
        <v>5434</v>
      </c>
    </row>
    <row r="5316" spans="2:2">
      <c r="B5316" t="s">
        <v>5435</v>
      </c>
    </row>
    <row r="5317" spans="2:2">
      <c r="B5317" t="s">
        <v>5436</v>
      </c>
    </row>
    <row r="5318" spans="2:2">
      <c r="B5318" t="s">
        <v>5437</v>
      </c>
    </row>
    <row r="5319" spans="2:2">
      <c r="B5319" t="s">
        <v>5438</v>
      </c>
    </row>
    <row r="5320" spans="2:2">
      <c r="B5320" t="s">
        <v>5439</v>
      </c>
    </row>
    <row r="5321" spans="2:2">
      <c r="B5321" t="s">
        <v>5440</v>
      </c>
    </row>
    <row r="5322" spans="2:2">
      <c r="B5322" t="s">
        <v>5441</v>
      </c>
    </row>
    <row r="5323" spans="2:2">
      <c r="B5323" t="s">
        <v>5442</v>
      </c>
    </row>
    <row r="5324" spans="2:2">
      <c r="B5324" t="s">
        <v>5443</v>
      </c>
    </row>
    <row r="5325" spans="2:2">
      <c r="B5325" t="s">
        <v>5444</v>
      </c>
    </row>
    <row r="5326" spans="2:2">
      <c r="B5326" t="s">
        <v>5445</v>
      </c>
    </row>
    <row r="5327" spans="2:2">
      <c r="B5327" t="s">
        <v>5446</v>
      </c>
    </row>
    <row r="5328" spans="2:2">
      <c r="B5328" t="s">
        <v>5447</v>
      </c>
    </row>
    <row r="5329" spans="2:2">
      <c r="B5329" t="s">
        <v>5448</v>
      </c>
    </row>
    <row r="5330" spans="2:2">
      <c r="B5330" t="s">
        <v>5449</v>
      </c>
    </row>
    <row r="5331" spans="2:2">
      <c r="B5331" t="s">
        <v>5450</v>
      </c>
    </row>
    <row r="5332" spans="2:2">
      <c r="B5332" t="s">
        <v>5451</v>
      </c>
    </row>
    <row r="5333" spans="2:2">
      <c r="B5333" t="s">
        <v>5452</v>
      </c>
    </row>
    <row r="5334" spans="2:2">
      <c r="B5334" t="s">
        <v>5453</v>
      </c>
    </row>
    <row r="5335" spans="2:2">
      <c r="B5335" t="s">
        <v>5454</v>
      </c>
    </row>
    <row r="5336" spans="2:2">
      <c r="B5336" t="s">
        <v>5455</v>
      </c>
    </row>
    <row r="5337" spans="2:2">
      <c r="B5337" t="s">
        <v>5456</v>
      </c>
    </row>
    <row r="5338" spans="2:2">
      <c r="B5338" t="s">
        <v>5457</v>
      </c>
    </row>
    <row r="5339" spans="2:2">
      <c r="B5339" t="s">
        <v>5458</v>
      </c>
    </row>
    <row r="5340" spans="2:2">
      <c r="B5340" t="s">
        <v>5459</v>
      </c>
    </row>
    <row r="5341" spans="2:2">
      <c r="B5341" t="s">
        <v>5460</v>
      </c>
    </row>
    <row r="5342" spans="2:2">
      <c r="B5342" t="s">
        <v>5461</v>
      </c>
    </row>
    <row r="5343" spans="2:2">
      <c r="B5343" t="s">
        <v>5462</v>
      </c>
    </row>
    <row r="5344" spans="2:2">
      <c r="B5344" t="s">
        <v>5463</v>
      </c>
    </row>
    <row r="5345" spans="2:2">
      <c r="B5345" t="s">
        <v>5464</v>
      </c>
    </row>
    <row r="5346" spans="2:2">
      <c r="B5346" t="s">
        <v>5465</v>
      </c>
    </row>
    <row r="5347" spans="2:2">
      <c r="B5347" t="s">
        <v>5466</v>
      </c>
    </row>
    <row r="5348" spans="2:2">
      <c r="B5348" t="s">
        <v>5467</v>
      </c>
    </row>
    <row r="5349" spans="2:2">
      <c r="B5349" t="s">
        <v>5468</v>
      </c>
    </row>
    <row r="5350" spans="2:2">
      <c r="B5350" t="s">
        <v>5469</v>
      </c>
    </row>
    <row r="5351" spans="2:2">
      <c r="B5351" t="s">
        <v>5470</v>
      </c>
    </row>
    <row r="5352" spans="2:2">
      <c r="B5352" t="s">
        <v>5471</v>
      </c>
    </row>
    <row r="5353" spans="2:2">
      <c r="B5353" t="s">
        <v>5472</v>
      </c>
    </row>
    <row r="5354" spans="2:2">
      <c r="B5354" t="s">
        <v>5473</v>
      </c>
    </row>
    <row r="5355" spans="2:2">
      <c r="B5355" t="s">
        <v>5474</v>
      </c>
    </row>
    <row r="5356" spans="2:2">
      <c r="B5356" t="s">
        <v>5475</v>
      </c>
    </row>
    <row r="5357" spans="2:2">
      <c r="B5357" t="s">
        <v>5476</v>
      </c>
    </row>
    <row r="5358" spans="2:2">
      <c r="B5358" t="s">
        <v>5477</v>
      </c>
    </row>
    <row r="5359" spans="2:2">
      <c r="B5359" t="s">
        <v>5478</v>
      </c>
    </row>
    <row r="5360" spans="2:2">
      <c r="B5360" t="s">
        <v>5479</v>
      </c>
    </row>
    <row r="5361" spans="2:2">
      <c r="B5361" t="s">
        <v>5480</v>
      </c>
    </row>
    <row r="5362" spans="2:2">
      <c r="B5362" t="s">
        <v>5481</v>
      </c>
    </row>
    <row r="5363" spans="2:2">
      <c r="B5363" t="s">
        <v>5482</v>
      </c>
    </row>
    <row r="5364" spans="2:2">
      <c r="B5364" t="s">
        <v>5483</v>
      </c>
    </row>
    <row r="5365" spans="2:2">
      <c r="B5365" t="s">
        <v>5484</v>
      </c>
    </row>
    <row r="5366" spans="2:2">
      <c r="B5366" t="s">
        <v>5485</v>
      </c>
    </row>
    <row r="5367" spans="2:2">
      <c r="B5367" t="s">
        <v>5486</v>
      </c>
    </row>
    <row r="5368" spans="2:2">
      <c r="B5368" t="s">
        <v>5487</v>
      </c>
    </row>
    <row r="5369" spans="2:2">
      <c r="B5369" t="s">
        <v>5488</v>
      </c>
    </row>
    <row r="5370" spans="2:2">
      <c r="B5370" t="s">
        <v>5489</v>
      </c>
    </row>
    <row r="5371" spans="2:2">
      <c r="B5371" t="s">
        <v>5490</v>
      </c>
    </row>
    <row r="5372" spans="2:2">
      <c r="B5372" t="s">
        <v>5491</v>
      </c>
    </row>
    <row r="5373" spans="2:2">
      <c r="B5373" t="s">
        <v>5492</v>
      </c>
    </row>
    <row r="5374" spans="2:2">
      <c r="B5374" t="s">
        <v>5493</v>
      </c>
    </row>
    <row r="5375" spans="2:2">
      <c r="B5375" t="s">
        <v>5494</v>
      </c>
    </row>
    <row r="5376" spans="2:2">
      <c r="B5376" t="s">
        <v>5495</v>
      </c>
    </row>
    <row r="5377" spans="2:2">
      <c r="B5377" t="s">
        <v>5496</v>
      </c>
    </row>
    <row r="5378" spans="2:2">
      <c r="B5378" t="s">
        <v>5497</v>
      </c>
    </row>
    <row r="5379" spans="2:2">
      <c r="B5379" t="s">
        <v>5498</v>
      </c>
    </row>
    <row r="5380" spans="2:2">
      <c r="B5380" t="s">
        <v>5499</v>
      </c>
    </row>
    <row r="5381" spans="2:2">
      <c r="B5381" t="s">
        <v>5500</v>
      </c>
    </row>
    <row r="5382" spans="2:2">
      <c r="B5382" t="s">
        <v>5501</v>
      </c>
    </row>
    <row r="5383" spans="2:2">
      <c r="B5383" t="s">
        <v>5502</v>
      </c>
    </row>
    <row r="5384" spans="2:2">
      <c r="B5384" t="s">
        <v>5503</v>
      </c>
    </row>
    <row r="5385" spans="2:2">
      <c r="B5385" t="s">
        <v>5504</v>
      </c>
    </row>
    <row r="5386" spans="2:2">
      <c r="B5386" t="s">
        <v>5505</v>
      </c>
    </row>
    <row r="5387" spans="2:2">
      <c r="B5387" t="s">
        <v>5506</v>
      </c>
    </row>
    <row r="5388" spans="2:2">
      <c r="B5388" t="s">
        <v>5507</v>
      </c>
    </row>
    <row r="5389" spans="2:2">
      <c r="B5389" t="s">
        <v>5508</v>
      </c>
    </row>
    <row r="5390" spans="2:2">
      <c r="B5390" t="s">
        <v>5509</v>
      </c>
    </row>
    <row r="5391" spans="2:2">
      <c r="B5391" t="s">
        <v>5510</v>
      </c>
    </row>
    <row r="5392" spans="2:2">
      <c r="B5392" t="s">
        <v>5511</v>
      </c>
    </row>
    <row r="5393" spans="2:2">
      <c r="B5393" t="s">
        <v>5512</v>
      </c>
    </row>
    <row r="5394" spans="2:2">
      <c r="B5394" t="s">
        <v>5513</v>
      </c>
    </row>
    <row r="5395" spans="2:2">
      <c r="B5395" t="s">
        <v>5514</v>
      </c>
    </row>
    <row r="5396" spans="2:2">
      <c r="B5396" t="s">
        <v>5515</v>
      </c>
    </row>
    <row r="5397" spans="2:2">
      <c r="B5397" t="s">
        <v>5516</v>
      </c>
    </row>
    <row r="5398" spans="2:2">
      <c r="B5398" t="s">
        <v>5517</v>
      </c>
    </row>
    <row r="5399" spans="2:2">
      <c r="B5399" t="s">
        <v>5518</v>
      </c>
    </row>
    <row r="5400" spans="2:2">
      <c r="B5400" t="s">
        <v>5519</v>
      </c>
    </row>
    <row r="5401" spans="2:2">
      <c r="B5401" t="s">
        <v>5520</v>
      </c>
    </row>
    <row r="5402" spans="2:2">
      <c r="B5402" t="s">
        <v>5521</v>
      </c>
    </row>
    <row r="5403" spans="2:2">
      <c r="B5403" t="s">
        <v>5522</v>
      </c>
    </row>
    <row r="5404" spans="2:2">
      <c r="B5404" t="s">
        <v>5523</v>
      </c>
    </row>
    <row r="5405" spans="2:2">
      <c r="B5405" t="s">
        <v>5524</v>
      </c>
    </row>
    <row r="5406" spans="2:2">
      <c r="B5406" t="s">
        <v>5525</v>
      </c>
    </row>
    <row r="5407" spans="2:2">
      <c r="B5407" t="s">
        <v>5526</v>
      </c>
    </row>
    <row r="5408" spans="2:2">
      <c r="B5408" t="s">
        <v>5527</v>
      </c>
    </row>
    <row r="5409" spans="2:2">
      <c r="B5409" t="s">
        <v>5528</v>
      </c>
    </row>
    <row r="5410" spans="2:2">
      <c r="B5410" t="s">
        <v>5529</v>
      </c>
    </row>
    <row r="5411" spans="2:2">
      <c r="B5411" t="s">
        <v>5530</v>
      </c>
    </row>
    <row r="5412" spans="2:2">
      <c r="B5412" t="s">
        <v>5531</v>
      </c>
    </row>
    <row r="5413" spans="2:2">
      <c r="B5413" t="s">
        <v>5532</v>
      </c>
    </row>
    <row r="5414" spans="2:2">
      <c r="B5414" t="s">
        <v>5533</v>
      </c>
    </row>
    <row r="5415" spans="2:2">
      <c r="B5415" t="s">
        <v>5534</v>
      </c>
    </row>
    <row r="5416" spans="2:2">
      <c r="B5416" t="s">
        <v>5535</v>
      </c>
    </row>
    <row r="5417" spans="2:2">
      <c r="B5417" t="s">
        <v>5536</v>
      </c>
    </row>
    <row r="5418" spans="2:2">
      <c r="B5418" t="s">
        <v>5537</v>
      </c>
    </row>
    <row r="5419" spans="2:2">
      <c r="B5419" t="s">
        <v>5538</v>
      </c>
    </row>
    <row r="5420" spans="2:2">
      <c r="B5420" t="s">
        <v>5539</v>
      </c>
    </row>
    <row r="5421" spans="2:2">
      <c r="B5421" t="s">
        <v>5540</v>
      </c>
    </row>
    <row r="5422" spans="2:2">
      <c r="B5422" t="s">
        <v>5541</v>
      </c>
    </row>
    <row r="5423" spans="2:2">
      <c r="B5423" t="s">
        <v>5542</v>
      </c>
    </row>
    <row r="5424" spans="2:2">
      <c r="B5424" t="s">
        <v>5543</v>
      </c>
    </row>
    <row r="5425" spans="2:2">
      <c r="B5425" t="s">
        <v>5544</v>
      </c>
    </row>
    <row r="5426" spans="2:2">
      <c r="B5426" t="s">
        <v>5545</v>
      </c>
    </row>
    <row r="5427" spans="2:2">
      <c r="B5427" t="s">
        <v>5546</v>
      </c>
    </row>
    <row r="5428" spans="2:2">
      <c r="B5428" t="s">
        <v>5547</v>
      </c>
    </row>
    <row r="5429" spans="2:2">
      <c r="B5429" t="s">
        <v>5548</v>
      </c>
    </row>
    <row r="5430" spans="2:2">
      <c r="B5430" t="s">
        <v>5549</v>
      </c>
    </row>
    <row r="5431" spans="2:2">
      <c r="B5431" t="s">
        <v>5550</v>
      </c>
    </row>
    <row r="5432" spans="2:2">
      <c r="B5432" t="s">
        <v>5551</v>
      </c>
    </row>
    <row r="5433" spans="2:2">
      <c r="B5433" t="s">
        <v>5552</v>
      </c>
    </row>
    <row r="5434" spans="2:2">
      <c r="B5434" t="s">
        <v>5553</v>
      </c>
    </row>
    <row r="5435" spans="2:2">
      <c r="B5435" t="s">
        <v>5554</v>
      </c>
    </row>
    <row r="5436" spans="2:2">
      <c r="B5436" t="s">
        <v>5555</v>
      </c>
    </row>
    <row r="5437" spans="2:2">
      <c r="B5437" t="s">
        <v>5556</v>
      </c>
    </row>
    <row r="5438" spans="2:2">
      <c r="B5438" t="s">
        <v>5557</v>
      </c>
    </row>
    <row r="5439" spans="2:2">
      <c r="B5439" t="s">
        <v>5558</v>
      </c>
    </row>
    <row r="5440" spans="2:2">
      <c r="B5440" t="s">
        <v>5559</v>
      </c>
    </row>
    <row r="5441" spans="2:2">
      <c r="B5441" t="s">
        <v>5560</v>
      </c>
    </row>
    <row r="5442" spans="2:2">
      <c r="B5442" t="s">
        <v>5561</v>
      </c>
    </row>
    <row r="5443" spans="2:2">
      <c r="B5443" t="s">
        <v>5562</v>
      </c>
    </row>
    <row r="5444" spans="2:2">
      <c r="B5444" t="s">
        <v>5563</v>
      </c>
    </row>
    <row r="5445" spans="2:2">
      <c r="B5445" t="s">
        <v>5564</v>
      </c>
    </row>
    <row r="5446" spans="2:2">
      <c r="B5446" t="s">
        <v>5565</v>
      </c>
    </row>
    <row r="5447" spans="2:2">
      <c r="B5447" t="s">
        <v>5566</v>
      </c>
    </row>
    <row r="5448" spans="2:2">
      <c r="B5448" t="s">
        <v>5567</v>
      </c>
    </row>
    <row r="5449" spans="2:2">
      <c r="B5449" t="s">
        <v>5568</v>
      </c>
    </row>
    <row r="5450" spans="2:2">
      <c r="B5450" t="s">
        <v>5569</v>
      </c>
    </row>
    <row r="5451" spans="2:2">
      <c r="B5451" t="s">
        <v>5570</v>
      </c>
    </row>
    <row r="5452" spans="2:2">
      <c r="B5452" t="s">
        <v>5571</v>
      </c>
    </row>
    <row r="5453" spans="2:2">
      <c r="B5453" t="s">
        <v>5572</v>
      </c>
    </row>
    <row r="5454" spans="2:2">
      <c r="B5454" t="s">
        <v>5573</v>
      </c>
    </row>
    <row r="5455" spans="2:2">
      <c r="B5455" t="s">
        <v>5574</v>
      </c>
    </row>
    <row r="5456" spans="2:2">
      <c r="B5456" t="s">
        <v>5575</v>
      </c>
    </row>
    <row r="5457" spans="2:2">
      <c r="B5457" t="s">
        <v>5576</v>
      </c>
    </row>
    <row r="5458" spans="2:2">
      <c r="B5458" t="s">
        <v>5577</v>
      </c>
    </row>
    <row r="5459" spans="2:2">
      <c r="B5459" t="s">
        <v>5578</v>
      </c>
    </row>
    <row r="5460" spans="2:2">
      <c r="B5460" t="s">
        <v>5579</v>
      </c>
    </row>
    <row r="5461" spans="2:2">
      <c r="B5461" t="s">
        <v>5580</v>
      </c>
    </row>
    <row r="5462" spans="2:2">
      <c r="B5462" t="s">
        <v>5581</v>
      </c>
    </row>
    <row r="5463" spans="2:2">
      <c r="B5463" t="s">
        <v>5582</v>
      </c>
    </row>
    <row r="5464" spans="2:2">
      <c r="B5464" t="s">
        <v>5583</v>
      </c>
    </row>
    <row r="5465" spans="2:2">
      <c r="B5465" t="s">
        <v>5584</v>
      </c>
    </row>
    <row r="5466" spans="2:2">
      <c r="B5466" t="s">
        <v>5585</v>
      </c>
    </row>
    <row r="5467" spans="2:2">
      <c r="B5467" t="s">
        <v>5586</v>
      </c>
    </row>
    <row r="5468" spans="2:2">
      <c r="B5468" t="s">
        <v>5587</v>
      </c>
    </row>
    <row r="5469" spans="2:2">
      <c r="B5469" t="s">
        <v>5588</v>
      </c>
    </row>
    <row r="5470" spans="2:2">
      <c r="B5470" t="s">
        <v>5589</v>
      </c>
    </row>
    <row r="5471" spans="2:2">
      <c r="B5471" t="s">
        <v>5590</v>
      </c>
    </row>
    <row r="5472" spans="2:2">
      <c r="B5472" t="s">
        <v>5591</v>
      </c>
    </row>
    <row r="5473" spans="2:2">
      <c r="B5473" t="s">
        <v>5592</v>
      </c>
    </row>
    <row r="5474" spans="2:2">
      <c r="B5474" t="s">
        <v>5593</v>
      </c>
    </row>
    <row r="5475" spans="2:2">
      <c r="B5475" t="s">
        <v>5594</v>
      </c>
    </row>
    <row r="5476" spans="2:2">
      <c r="B5476" t="s">
        <v>5595</v>
      </c>
    </row>
    <row r="5477" spans="2:2">
      <c r="B5477" t="s">
        <v>5596</v>
      </c>
    </row>
    <row r="5478" spans="2:2">
      <c r="B5478" t="s">
        <v>5597</v>
      </c>
    </row>
    <row r="5479" spans="2:2">
      <c r="B5479" t="s">
        <v>5598</v>
      </c>
    </row>
    <row r="5480" spans="2:2">
      <c r="B5480" t="s">
        <v>5599</v>
      </c>
    </row>
    <row r="5481" spans="2:2">
      <c r="B5481" t="s">
        <v>5600</v>
      </c>
    </row>
    <row r="5482" spans="2:2">
      <c r="B5482" t="s">
        <v>5601</v>
      </c>
    </row>
    <row r="5483" spans="2:2">
      <c r="B5483" t="s">
        <v>5602</v>
      </c>
    </row>
    <row r="5484" spans="2:2">
      <c r="B5484" t="s">
        <v>5603</v>
      </c>
    </row>
    <row r="5485" spans="2:2">
      <c r="B5485" t="s">
        <v>5604</v>
      </c>
    </row>
    <row r="5486" spans="2:2">
      <c r="B5486" t="s">
        <v>5605</v>
      </c>
    </row>
    <row r="5487" spans="2:2">
      <c r="B5487" t="s">
        <v>5606</v>
      </c>
    </row>
    <row r="5488" spans="2:2">
      <c r="B5488" t="s">
        <v>5607</v>
      </c>
    </row>
    <row r="5489" spans="2:2">
      <c r="B5489" t="s">
        <v>5608</v>
      </c>
    </row>
    <row r="5490" spans="2:2">
      <c r="B5490" t="s">
        <v>5609</v>
      </c>
    </row>
    <row r="5491" spans="2:2">
      <c r="B5491" t="s">
        <v>5610</v>
      </c>
    </row>
    <row r="5492" spans="2:2">
      <c r="B5492" t="s">
        <v>5611</v>
      </c>
    </row>
    <row r="5493" spans="2:2">
      <c r="B5493" t="s">
        <v>5612</v>
      </c>
    </row>
    <row r="5494" spans="2:2">
      <c r="B5494" t="s">
        <v>5613</v>
      </c>
    </row>
    <row r="5495" spans="2:2">
      <c r="B5495" t="s">
        <v>5614</v>
      </c>
    </row>
    <row r="5496" spans="2:2">
      <c r="B5496" t="s">
        <v>5615</v>
      </c>
    </row>
    <row r="5497" spans="2:2">
      <c r="B5497" t="s">
        <v>5616</v>
      </c>
    </row>
    <row r="5498" spans="2:2">
      <c r="B5498" t="s">
        <v>5617</v>
      </c>
    </row>
    <row r="5499" spans="2:2">
      <c r="B5499" t="s">
        <v>5618</v>
      </c>
    </row>
    <row r="5500" spans="2:2">
      <c r="B5500" t="s">
        <v>5619</v>
      </c>
    </row>
    <row r="5501" spans="2:2">
      <c r="B5501" t="s">
        <v>5620</v>
      </c>
    </row>
    <row r="5502" spans="2:2">
      <c r="B5502" t="s">
        <v>5621</v>
      </c>
    </row>
    <row r="5503" spans="2:2">
      <c r="B5503" t="s">
        <v>5622</v>
      </c>
    </row>
    <row r="5504" spans="2:2">
      <c r="B5504" t="s">
        <v>5623</v>
      </c>
    </row>
    <row r="5505" spans="2:2">
      <c r="B5505" t="s">
        <v>5624</v>
      </c>
    </row>
    <row r="5506" spans="2:2">
      <c r="B5506" t="s">
        <v>5625</v>
      </c>
    </row>
    <row r="5507" spans="2:2">
      <c r="B5507" t="s">
        <v>5626</v>
      </c>
    </row>
    <row r="5508" spans="2:2">
      <c r="B5508" t="s">
        <v>5627</v>
      </c>
    </row>
    <row r="5509" spans="2:2">
      <c r="B5509" t="s">
        <v>5628</v>
      </c>
    </row>
    <row r="5510" spans="2:2">
      <c r="B5510" t="s">
        <v>5629</v>
      </c>
    </row>
    <row r="5511" spans="2:2">
      <c r="B5511" t="s">
        <v>5630</v>
      </c>
    </row>
    <row r="5512" spans="2:2">
      <c r="B5512" t="s">
        <v>5631</v>
      </c>
    </row>
    <row r="5513" spans="2:2">
      <c r="B5513" t="s">
        <v>5632</v>
      </c>
    </row>
    <row r="5514" spans="2:2">
      <c r="B5514" t="s">
        <v>5633</v>
      </c>
    </row>
    <row r="5515" spans="2:2">
      <c r="B5515" t="s">
        <v>5634</v>
      </c>
    </row>
    <row r="5516" spans="2:2">
      <c r="B5516" t="s">
        <v>5635</v>
      </c>
    </row>
    <row r="5517" spans="2:2">
      <c r="B5517" t="s">
        <v>5636</v>
      </c>
    </row>
    <row r="5518" spans="2:2">
      <c r="B5518" t="s">
        <v>5637</v>
      </c>
    </row>
    <row r="5519" spans="2:2">
      <c r="B5519" t="s">
        <v>5638</v>
      </c>
    </row>
    <row r="5520" spans="2:2">
      <c r="B5520" t="s">
        <v>5639</v>
      </c>
    </row>
    <row r="5521" spans="2:2">
      <c r="B5521" t="s">
        <v>5640</v>
      </c>
    </row>
    <row r="5522" spans="2:2">
      <c r="B5522" t="s">
        <v>5641</v>
      </c>
    </row>
    <row r="5523" spans="2:2">
      <c r="B5523" t="s">
        <v>5642</v>
      </c>
    </row>
    <row r="5524" spans="2:2">
      <c r="B5524" t="s">
        <v>5643</v>
      </c>
    </row>
    <row r="5525" spans="2:2">
      <c r="B5525" t="s">
        <v>5644</v>
      </c>
    </row>
    <row r="5526" spans="2:2">
      <c r="B5526" t="s">
        <v>5645</v>
      </c>
    </row>
    <row r="5527" spans="2:2">
      <c r="B5527" t="s">
        <v>5646</v>
      </c>
    </row>
    <row r="5528" spans="2:2">
      <c r="B5528" t="s">
        <v>5647</v>
      </c>
    </row>
    <row r="5529" spans="2:2">
      <c r="B5529" t="s">
        <v>5648</v>
      </c>
    </row>
    <row r="5530" spans="2:2">
      <c r="B5530" t="s">
        <v>5649</v>
      </c>
    </row>
    <row r="5531" spans="2:2">
      <c r="B5531" t="s">
        <v>5650</v>
      </c>
    </row>
    <row r="5532" spans="2:2">
      <c r="B5532" t="s">
        <v>5651</v>
      </c>
    </row>
    <row r="5533" spans="2:2">
      <c r="B5533" t="s">
        <v>5652</v>
      </c>
    </row>
    <row r="5534" spans="2:2">
      <c r="B5534" t="s">
        <v>5653</v>
      </c>
    </row>
    <row r="5535" spans="2:2">
      <c r="B5535" t="s">
        <v>5654</v>
      </c>
    </row>
    <row r="5536" spans="2:2">
      <c r="B5536" t="s">
        <v>5655</v>
      </c>
    </row>
    <row r="5537" spans="2:2">
      <c r="B5537" t="s">
        <v>5656</v>
      </c>
    </row>
    <row r="5538" spans="2:2">
      <c r="B5538" t="s">
        <v>5657</v>
      </c>
    </row>
    <row r="5539" spans="2:2">
      <c r="B5539" t="s">
        <v>5658</v>
      </c>
    </row>
    <row r="5540" spans="2:2">
      <c r="B5540" t="s">
        <v>5659</v>
      </c>
    </row>
    <row r="5541" spans="2:2">
      <c r="B5541" t="s">
        <v>5660</v>
      </c>
    </row>
    <row r="5542" spans="2:2">
      <c r="B5542" t="s">
        <v>5661</v>
      </c>
    </row>
    <row r="5543" spans="2:2">
      <c r="B5543" t="s">
        <v>5662</v>
      </c>
    </row>
    <row r="5544" spans="2:2">
      <c r="B5544" t="s">
        <v>5663</v>
      </c>
    </row>
    <row r="5545" spans="2:2">
      <c r="B5545" t="s">
        <v>5664</v>
      </c>
    </row>
    <row r="5546" spans="2:2">
      <c r="B5546" t="s">
        <v>5665</v>
      </c>
    </row>
    <row r="5547" spans="2:2">
      <c r="B5547" t="s">
        <v>5666</v>
      </c>
    </row>
    <row r="5548" spans="2:2">
      <c r="B5548" t="s">
        <v>5667</v>
      </c>
    </row>
    <row r="5549" spans="2:2">
      <c r="B5549" t="s">
        <v>5668</v>
      </c>
    </row>
    <row r="5550" spans="2:2">
      <c r="B5550" t="s">
        <v>5669</v>
      </c>
    </row>
    <row r="5551" spans="2:2">
      <c r="B5551" t="s">
        <v>5670</v>
      </c>
    </row>
    <row r="5552" spans="2:2">
      <c r="B5552" t="s">
        <v>5671</v>
      </c>
    </row>
    <row r="5553" spans="2:2">
      <c r="B5553" t="s">
        <v>5672</v>
      </c>
    </row>
    <row r="5554" spans="2:2">
      <c r="B5554" t="s">
        <v>5673</v>
      </c>
    </row>
    <row r="5555" spans="2:2">
      <c r="B5555" t="s">
        <v>5674</v>
      </c>
    </row>
    <row r="5556" spans="2:2">
      <c r="B5556" t="s">
        <v>5675</v>
      </c>
    </row>
    <row r="5557" spans="2:2">
      <c r="B5557" t="s">
        <v>5676</v>
      </c>
    </row>
    <row r="5558" spans="2:2">
      <c r="B5558" t="s">
        <v>5677</v>
      </c>
    </row>
    <row r="5559" spans="2:2">
      <c r="B5559" t="s">
        <v>5678</v>
      </c>
    </row>
    <row r="5560" spans="2:2">
      <c r="B5560" t="s">
        <v>5679</v>
      </c>
    </row>
    <row r="5561" spans="2:2">
      <c r="B5561" t="s">
        <v>5680</v>
      </c>
    </row>
    <row r="5562" spans="2:2">
      <c r="B5562" t="s">
        <v>5681</v>
      </c>
    </row>
    <row r="5563" spans="2:2">
      <c r="B5563" t="s">
        <v>5682</v>
      </c>
    </row>
    <row r="5564" spans="2:2">
      <c r="B5564" t="s">
        <v>5683</v>
      </c>
    </row>
    <row r="5565" spans="2:2">
      <c r="B5565" t="s">
        <v>5684</v>
      </c>
    </row>
    <row r="5566" spans="2:2">
      <c r="B5566" t="s">
        <v>5685</v>
      </c>
    </row>
    <row r="5567" spans="2:2">
      <c r="B5567" t="s">
        <v>5686</v>
      </c>
    </row>
    <row r="5568" spans="2:2">
      <c r="B5568" t="s">
        <v>5687</v>
      </c>
    </row>
    <row r="5569" spans="2:2">
      <c r="B5569" t="s">
        <v>5688</v>
      </c>
    </row>
    <row r="5570" spans="2:2">
      <c r="B5570" t="s">
        <v>5689</v>
      </c>
    </row>
    <row r="5571" spans="2:2">
      <c r="B5571" t="s">
        <v>5690</v>
      </c>
    </row>
    <row r="5572" spans="2:2">
      <c r="B5572" t="s">
        <v>5691</v>
      </c>
    </row>
    <row r="5573" spans="2:2">
      <c r="B5573" t="s">
        <v>5692</v>
      </c>
    </row>
    <row r="5574" spans="2:2">
      <c r="B5574" t="s">
        <v>5693</v>
      </c>
    </row>
    <row r="5575" spans="2:2">
      <c r="B5575" t="s">
        <v>5694</v>
      </c>
    </row>
    <row r="5576" spans="2:2">
      <c r="B5576" t="s">
        <v>5695</v>
      </c>
    </row>
    <row r="5577" spans="2:2">
      <c r="B5577" t="s">
        <v>5696</v>
      </c>
    </row>
    <row r="5578" spans="2:2">
      <c r="B5578" t="s">
        <v>5697</v>
      </c>
    </row>
    <row r="5579" spans="2:2">
      <c r="B5579" t="s">
        <v>5698</v>
      </c>
    </row>
    <row r="5580" spans="2:2">
      <c r="B5580" t="s">
        <v>5699</v>
      </c>
    </row>
    <row r="5581" spans="2:2">
      <c r="B5581" t="s">
        <v>5700</v>
      </c>
    </row>
    <row r="5582" spans="2:2">
      <c r="B5582" t="s">
        <v>5701</v>
      </c>
    </row>
    <row r="5583" spans="2:2">
      <c r="B5583" t="s">
        <v>5702</v>
      </c>
    </row>
    <row r="5584" spans="2:2">
      <c r="B5584" t="s">
        <v>5703</v>
      </c>
    </row>
    <row r="5585" spans="2:2">
      <c r="B5585" t="s">
        <v>5704</v>
      </c>
    </row>
    <row r="5586" spans="2:2">
      <c r="B5586" t="s">
        <v>5705</v>
      </c>
    </row>
    <row r="5587" spans="2:2">
      <c r="B5587" t="s">
        <v>5706</v>
      </c>
    </row>
    <row r="5588" spans="2:2">
      <c r="B5588" t="s">
        <v>5707</v>
      </c>
    </row>
    <row r="5589" spans="2:2">
      <c r="B5589" t="s">
        <v>5708</v>
      </c>
    </row>
    <row r="5590" spans="2:2">
      <c r="B5590" t="s">
        <v>5709</v>
      </c>
    </row>
    <row r="5591" spans="2:2">
      <c r="B5591" t="s">
        <v>5710</v>
      </c>
    </row>
    <row r="5592" spans="2:2">
      <c r="B5592" t="s">
        <v>5711</v>
      </c>
    </row>
    <row r="5593" spans="2:2">
      <c r="B5593" t="s">
        <v>5712</v>
      </c>
    </row>
    <row r="5594" spans="2:2">
      <c r="B5594" t="s">
        <v>5713</v>
      </c>
    </row>
    <row r="5595" spans="2:2">
      <c r="B5595" t="s">
        <v>5714</v>
      </c>
    </row>
    <row r="5596" spans="2:2">
      <c r="B5596" t="s">
        <v>5715</v>
      </c>
    </row>
    <row r="5597" spans="2:2">
      <c r="B5597" t="s">
        <v>5716</v>
      </c>
    </row>
    <row r="5598" spans="2:2">
      <c r="B5598" t="s">
        <v>5717</v>
      </c>
    </row>
    <row r="5599" spans="2:2">
      <c r="B5599" t="s">
        <v>5718</v>
      </c>
    </row>
    <row r="5600" spans="2:2">
      <c r="B5600" t="s">
        <v>5719</v>
      </c>
    </row>
    <row r="5601" spans="2:2">
      <c r="B5601" t="s">
        <v>5720</v>
      </c>
    </row>
    <row r="5602" spans="2:2">
      <c r="B5602" t="s">
        <v>5721</v>
      </c>
    </row>
    <row r="5603" spans="2:2">
      <c r="B5603" t="s">
        <v>5722</v>
      </c>
    </row>
    <row r="5604" spans="2:2">
      <c r="B5604" t="s">
        <v>5723</v>
      </c>
    </row>
    <row r="5605" spans="2:2">
      <c r="B5605" t="s">
        <v>5724</v>
      </c>
    </row>
    <row r="5606" spans="2:2">
      <c r="B5606" t="s">
        <v>5725</v>
      </c>
    </row>
    <row r="5607" spans="2:2">
      <c r="B5607" t="s">
        <v>5726</v>
      </c>
    </row>
    <row r="5608" spans="2:2">
      <c r="B5608" t="s">
        <v>5727</v>
      </c>
    </row>
    <row r="5609" spans="2:2">
      <c r="B5609" t="s">
        <v>5728</v>
      </c>
    </row>
    <row r="5610" spans="2:2">
      <c r="B5610" t="s">
        <v>5729</v>
      </c>
    </row>
    <row r="5611" spans="2:2">
      <c r="B5611" t="s">
        <v>5730</v>
      </c>
    </row>
    <row r="5612" spans="2:2">
      <c r="B5612" t="s">
        <v>5731</v>
      </c>
    </row>
    <row r="5613" spans="2:2">
      <c r="B5613" t="s">
        <v>5732</v>
      </c>
    </row>
    <row r="5614" spans="2:2">
      <c r="B5614" t="s">
        <v>5733</v>
      </c>
    </row>
    <row r="5615" spans="2:2">
      <c r="B5615" t="s">
        <v>5734</v>
      </c>
    </row>
    <row r="5616" spans="2:2">
      <c r="B5616" t="s">
        <v>5735</v>
      </c>
    </row>
    <row r="5617" spans="2:2">
      <c r="B5617" t="s">
        <v>5736</v>
      </c>
    </row>
    <row r="5618" spans="2:2">
      <c r="B5618" t="s">
        <v>5737</v>
      </c>
    </row>
    <row r="5619" spans="2:2">
      <c r="B5619" t="s">
        <v>5738</v>
      </c>
    </row>
    <row r="5620" spans="2:2">
      <c r="B5620" t="s">
        <v>5739</v>
      </c>
    </row>
    <row r="5621" spans="2:2">
      <c r="B5621" t="s">
        <v>5740</v>
      </c>
    </row>
    <row r="5622" spans="2:2">
      <c r="B5622" t="s">
        <v>5741</v>
      </c>
    </row>
    <row r="5623" spans="2:2">
      <c r="B5623" t="s">
        <v>5742</v>
      </c>
    </row>
    <row r="5624" spans="2:2">
      <c r="B5624" t="s">
        <v>5743</v>
      </c>
    </row>
    <row r="5625" spans="2:2">
      <c r="B5625" t="s">
        <v>5744</v>
      </c>
    </row>
    <row r="5626" spans="2:2">
      <c r="B5626" t="s">
        <v>5745</v>
      </c>
    </row>
    <row r="5627" spans="2:2">
      <c r="B5627" t="s">
        <v>5746</v>
      </c>
    </row>
    <row r="5628" spans="2:2">
      <c r="B5628" t="s">
        <v>5747</v>
      </c>
    </row>
    <row r="5629" spans="2:2">
      <c r="B5629" t="s">
        <v>5748</v>
      </c>
    </row>
    <row r="5630" spans="2:2">
      <c r="B5630" t="s">
        <v>5749</v>
      </c>
    </row>
    <row r="5631" spans="2:2">
      <c r="B5631" t="s">
        <v>5750</v>
      </c>
    </row>
    <row r="5632" spans="2:2">
      <c r="B5632" t="s">
        <v>5751</v>
      </c>
    </row>
    <row r="5633" spans="2:2">
      <c r="B5633" t="s">
        <v>5752</v>
      </c>
    </row>
    <row r="5634" spans="2:2">
      <c r="B5634" t="s">
        <v>5753</v>
      </c>
    </row>
    <row r="5635" spans="2:2">
      <c r="B5635" t="s">
        <v>5754</v>
      </c>
    </row>
    <row r="5636" spans="2:2">
      <c r="B5636" t="s">
        <v>5755</v>
      </c>
    </row>
    <row r="5637" spans="2:2">
      <c r="B5637" t="s">
        <v>5756</v>
      </c>
    </row>
    <row r="5638" spans="2:2">
      <c r="B5638" t="s">
        <v>5757</v>
      </c>
    </row>
    <row r="5639" spans="2:2">
      <c r="B5639" t="s">
        <v>5758</v>
      </c>
    </row>
    <row r="5640" spans="2:2">
      <c r="B5640" t="s">
        <v>5759</v>
      </c>
    </row>
    <row r="5641" spans="2:2">
      <c r="B5641" t="s">
        <v>5760</v>
      </c>
    </row>
    <row r="5642" spans="2:2">
      <c r="B5642" t="s">
        <v>5761</v>
      </c>
    </row>
    <row r="5643" spans="2:2">
      <c r="B5643" t="s">
        <v>5762</v>
      </c>
    </row>
    <row r="5644" spans="2:2">
      <c r="B5644" t="s">
        <v>5763</v>
      </c>
    </row>
    <row r="5645" spans="2:2">
      <c r="B5645" t="s">
        <v>5764</v>
      </c>
    </row>
    <row r="5646" spans="2:2">
      <c r="B5646" t="s">
        <v>5765</v>
      </c>
    </row>
    <row r="5647" spans="2:2">
      <c r="B5647" t="s">
        <v>5766</v>
      </c>
    </row>
    <row r="5648" spans="2:2">
      <c r="B5648" t="s">
        <v>5767</v>
      </c>
    </row>
    <row r="5649" spans="2:2">
      <c r="B5649" t="s">
        <v>5768</v>
      </c>
    </row>
    <row r="5650" spans="2:2">
      <c r="B5650" t="s">
        <v>5769</v>
      </c>
    </row>
    <row r="5651" spans="2:2">
      <c r="B5651" t="s">
        <v>5770</v>
      </c>
    </row>
    <row r="5652" spans="2:2">
      <c r="B5652" t="s">
        <v>5771</v>
      </c>
    </row>
    <row r="5653" spans="2:2">
      <c r="B5653" t="s">
        <v>5772</v>
      </c>
    </row>
    <row r="5654" spans="2:2">
      <c r="B5654" t="s">
        <v>5773</v>
      </c>
    </row>
    <row r="5655" spans="2:2">
      <c r="B5655" t="s">
        <v>5774</v>
      </c>
    </row>
    <row r="5656" spans="2:2">
      <c r="B5656" t="s">
        <v>5775</v>
      </c>
    </row>
    <row r="5657" spans="2:2">
      <c r="B5657" t="s">
        <v>5776</v>
      </c>
    </row>
    <row r="5658" spans="2:2">
      <c r="B5658" t="s">
        <v>5777</v>
      </c>
    </row>
    <row r="5659" spans="2:2">
      <c r="B5659" t="s">
        <v>5778</v>
      </c>
    </row>
    <row r="5660" spans="2:2">
      <c r="B5660" t="s">
        <v>5779</v>
      </c>
    </row>
    <row r="5661" spans="2:2">
      <c r="B5661" t="s">
        <v>5780</v>
      </c>
    </row>
    <row r="5662" spans="2:2">
      <c r="B5662" t="s">
        <v>5781</v>
      </c>
    </row>
    <row r="5663" spans="2:2">
      <c r="B5663" t="s">
        <v>5782</v>
      </c>
    </row>
    <row r="5664" spans="2:2">
      <c r="B5664" t="s">
        <v>5783</v>
      </c>
    </row>
    <row r="5665" spans="2:2">
      <c r="B5665" t="s">
        <v>5784</v>
      </c>
    </row>
    <row r="5666" spans="2:2">
      <c r="B5666" t="s">
        <v>5785</v>
      </c>
    </row>
    <row r="5667" spans="2:2">
      <c r="B5667" t="s">
        <v>5786</v>
      </c>
    </row>
    <row r="5668" spans="2:2">
      <c r="B5668" t="s">
        <v>5787</v>
      </c>
    </row>
    <row r="5669" spans="2:2">
      <c r="B5669" t="s">
        <v>5788</v>
      </c>
    </row>
    <row r="5670" spans="2:2">
      <c r="B5670" t="s">
        <v>5789</v>
      </c>
    </row>
    <row r="5671" spans="2:2">
      <c r="B5671" t="s">
        <v>5790</v>
      </c>
    </row>
    <row r="5672" spans="2:2">
      <c r="B5672" t="s">
        <v>5791</v>
      </c>
    </row>
    <row r="5673" spans="2:2">
      <c r="B5673" t="s">
        <v>5792</v>
      </c>
    </row>
    <row r="5674" spans="2:2">
      <c r="B5674" t="s">
        <v>5793</v>
      </c>
    </row>
    <row r="5675" spans="2:2">
      <c r="B5675" t="s">
        <v>5794</v>
      </c>
    </row>
    <row r="5676" spans="2:2">
      <c r="B5676" t="s">
        <v>5795</v>
      </c>
    </row>
    <row r="5677" spans="2:2">
      <c r="B5677" t="s">
        <v>5796</v>
      </c>
    </row>
    <row r="5678" spans="2:2">
      <c r="B5678" t="s">
        <v>5797</v>
      </c>
    </row>
    <row r="5679" spans="2:2">
      <c r="B5679" t="s">
        <v>5798</v>
      </c>
    </row>
    <row r="5680" spans="2:2">
      <c r="B5680" t="s">
        <v>5799</v>
      </c>
    </row>
    <row r="5681" spans="2:2">
      <c r="B5681" t="s">
        <v>5800</v>
      </c>
    </row>
    <row r="5682" spans="2:2">
      <c r="B5682" t="s">
        <v>5801</v>
      </c>
    </row>
    <row r="5683" spans="2:2">
      <c r="B5683" t="s">
        <v>5802</v>
      </c>
    </row>
    <row r="5684" spans="2:2">
      <c r="B5684" t="s">
        <v>5803</v>
      </c>
    </row>
    <row r="5685" spans="2:2">
      <c r="B5685" t="s">
        <v>5804</v>
      </c>
    </row>
    <row r="5686" spans="2:2">
      <c r="B5686" t="s">
        <v>5805</v>
      </c>
    </row>
    <row r="5687" spans="2:2">
      <c r="B5687" t="s">
        <v>5806</v>
      </c>
    </row>
    <row r="5688" spans="2:2">
      <c r="B5688" t="s">
        <v>5807</v>
      </c>
    </row>
    <row r="5689" spans="2:2">
      <c r="B5689" t="s">
        <v>5808</v>
      </c>
    </row>
    <row r="5690" spans="2:2">
      <c r="B5690" t="s">
        <v>5809</v>
      </c>
    </row>
    <row r="5691" spans="2:2">
      <c r="B5691" t="s">
        <v>5810</v>
      </c>
    </row>
    <row r="5692" spans="2:2">
      <c r="B5692" t="s">
        <v>5811</v>
      </c>
    </row>
    <row r="5693" spans="2:2">
      <c r="B5693" t="s">
        <v>5812</v>
      </c>
    </row>
    <row r="5694" spans="2:2">
      <c r="B5694" t="s">
        <v>5813</v>
      </c>
    </row>
    <row r="5695" spans="2:2">
      <c r="B5695" t="s">
        <v>5814</v>
      </c>
    </row>
    <row r="5696" spans="2:2">
      <c r="B5696" t="s">
        <v>5815</v>
      </c>
    </row>
    <row r="5697" spans="2:2">
      <c r="B5697" t="s">
        <v>5816</v>
      </c>
    </row>
    <row r="5698" spans="2:2">
      <c r="B5698" t="s">
        <v>5817</v>
      </c>
    </row>
    <row r="5699" spans="2:2">
      <c r="B5699" t="s">
        <v>5818</v>
      </c>
    </row>
    <row r="5700" spans="2:2">
      <c r="B5700" t="s">
        <v>5819</v>
      </c>
    </row>
    <row r="5701" spans="2:2">
      <c r="B5701" t="s">
        <v>5820</v>
      </c>
    </row>
    <row r="5702" spans="2:2">
      <c r="B5702" t="s">
        <v>5821</v>
      </c>
    </row>
    <row r="5703" spans="2:2">
      <c r="B5703" t="s">
        <v>5822</v>
      </c>
    </row>
    <row r="5704" spans="2:2">
      <c r="B5704" t="s">
        <v>5823</v>
      </c>
    </row>
    <row r="5705" spans="2:2">
      <c r="B5705" t="s">
        <v>5824</v>
      </c>
    </row>
    <row r="5706" spans="2:2">
      <c r="B5706" t="s">
        <v>5825</v>
      </c>
    </row>
    <row r="5707" spans="2:2">
      <c r="B5707" t="s">
        <v>5826</v>
      </c>
    </row>
    <row r="5708" spans="2:2">
      <c r="B5708" t="s">
        <v>5827</v>
      </c>
    </row>
    <row r="5709" spans="2:2">
      <c r="B5709" t="s">
        <v>5828</v>
      </c>
    </row>
    <row r="5710" spans="2:2">
      <c r="B5710" t="s">
        <v>5829</v>
      </c>
    </row>
    <row r="5711" spans="2:2">
      <c r="B5711" t="s">
        <v>5830</v>
      </c>
    </row>
    <row r="5712" spans="2:2">
      <c r="B5712" t="s">
        <v>5831</v>
      </c>
    </row>
    <row r="5713" spans="2:2">
      <c r="B5713" t="s">
        <v>5832</v>
      </c>
    </row>
    <row r="5714" spans="2:2">
      <c r="B5714" t="s">
        <v>5833</v>
      </c>
    </row>
    <row r="5715" spans="2:2">
      <c r="B5715" t="s">
        <v>5834</v>
      </c>
    </row>
    <row r="5716" spans="2:2">
      <c r="B5716" t="s">
        <v>5835</v>
      </c>
    </row>
    <row r="5717" spans="2:2">
      <c r="B5717" t="s">
        <v>5836</v>
      </c>
    </row>
    <row r="5718" spans="2:2">
      <c r="B5718" t="s">
        <v>5837</v>
      </c>
    </row>
    <row r="5719" spans="2:2">
      <c r="B5719" t="s">
        <v>5838</v>
      </c>
    </row>
    <row r="5720" spans="2:2">
      <c r="B5720" t="s">
        <v>5839</v>
      </c>
    </row>
    <row r="5721" spans="2:2">
      <c r="B5721" t="s">
        <v>5840</v>
      </c>
    </row>
    <row r="5722" spans="2:2">
      <c r="B5722" t="s">
        <v>5841</v>
      </c>
    </row>
    <row r="5723" spans="2:2">
      <c r="B5723" t="s">
        <v>5842</v>
      </c>
    </row>
    <row r="5724" spans="2:2">
      <c r="B5724" t="s">
        <v>5843</v>
      </c>
    </row>
    <row r="5725" spans="2:2">
      <c r="B5725" t="s">
        <v>5844</v>
      </c>
    </row>
    <row r="5726" spans="2:2">
      <c r="B5726" t="s">
        <v>5845</v>
      </c>
    </row>
    <row r="5727" spans="2:2">
      <c r="B5727" t="s">
        <v>5846</v>
      </c>
    </row>
    <row r="5728" spans="2:2">
      <c r="B5728" t="s">
        <v>5847</v>
      </c>
    </row>
    <row r="5729" spans="2:2">
      <c r="B5729" t="s">
        <v>5848</v>
      </c>
    </row>
    <row r="5730" spans="2:2">
      <c r="B5730" t="s">
        <v>5849</v>
      </c>
    </row>
    <row r="5731" spans="2:2">
      <c r="B5731" t="s">
        <v>5850</v>
      </c>
    </row>
    <row r="5732" spans="2:2">
      <c r="B5732" t="s">
        <v>5851</v>
      </c>
    </row>
    <row r="5733" spans="2:2">
      <c r="B5733" t="s">
        <v>5852</v>
      </c>
    </row>
    <row r="5734" spans="2:2">
      <c r="B5734" t="s">
        <v>5853</v>
      </c>
    </row>
    <row r="5735" spans="2:2">
      <c r="B5735" t="s">
        <v>5854</v>
      </c>
    </row>
    <row r="5736" spans="2:2">
      <c r="B5736" t="s">
        <v>5855</v>
      </c>
    </row>
    <row r="5737" spans="2:2">
      <c r="B5737" t="s">
        <v>5856</v>
      </c>
    </row>
    <row r="5738" spans="2:2">
      <c r="B5738" t="s">
        <v>5857</v>
      </c>
    </row>
    <row r="5739" spans="2:2">
      <c r="B5739" t="s">
        <v>5858</v>
      </c>
    </row>
    <row r="5740" spans="2:2">
      <c r="B5740" t="s">
        <v>5859</v>
      </c>
    </row>
    <row r="5741" spans="2:2">
      <c r="B5741" t="s">
        <v>5860</v>
      </c>
    </row>
    <row r="5742" spans="2:2">
      <c r="B5742" t="s">
        <v>5861</v>
      </c>
    </row>
    <row r="5743" spans="2:2">
      <c r="B5743" t="s">
        <v>5862</v>
      </c>
    </row>
    <row r="5744" spans="2:2">
      <c r="B5744" t="s">
        <v>5863</v>
      </c>
    </row>
    <row r="5745" spans="2:2">
      <c r="B5745" t="s">
        <v>5864</v>
      </c>
    </row>
    <row r="5746" spans="2:2">
      <c r="B5746" t="s">
        <v>5865</v>
      </c>
    </row>
    <row r="5747" spans="2:2">
      <c r="B5747" t="s">
        <v>5866</v>
      </c>
    </row>
    <row r="5748" spans="2:2">
      <c r="B5748" t="s">
        <v>5867</v>
      </c>
    </row>
    <row r="5749" spans="2:2">
      <c r="B5749" t="s">
        <v>5868</v>
      </c>
    </row>
    <row r="5750" spans="2:2">
      <c r="B5750" t="s">
        <v>5869</v>
      </c>
    </row>
    <row r="5751" spans="2:2">
      <c r="B5751" t="s">
        <v>5870</v>
      </c>
    </row>
    <row r="5752" spans="2:2">
      <c r="B5752" t="s">
        <v>5871</v>
      </c>
    </row>
    <row r="5753" spans="2:2">
      <c r="B5753" t="s">
        <v>5872</v>
      </c>
    </row>
    <row r="5754" spans="2:2">
      <c r="B5754" t="s">
        <v>5873</v>
      </c>
    </row>
    <row r="5755" spans="2:2">
      <c r="B5755" t="s">
        <v>5874</v>
      </c>
    </row>
    <row r="5756" spans="2:2">
      <c r="B5756" t="s">
        <v>5875</v>
      </c>
    </row>
    <row r="5757" spans="2:2">
      <c r="B5757" t="s">
        <v>5876</v>
      </c>
    </row>
    <row r="5758" spans="2:2">
      <c r="B5758" t="s">
        <v>5877</v>
      </c>
    </row>
    <row r="5759" spans="2:2">
      <c r="B5759" t="s">
        <v>5878</v>
      </c>
    </row>
    <row r="5760" spans="2:2">
      <c r="B5760" t="s">
        <v>5879</v>
      </c>
    </row>
    <row r="5761" spans="2:2">
      <c r="B5761" t="s">
        <v>5880</v>
      </c>
    </row>
    <row r="5762" spans="2:2">
      <c r="B5762" t="s">
        <v>5881</v>
      </c>
    </row>
    <row r="5763" spans="2:2">
      <c r="B5763" t="s">
        <v>5882</v>
      </c>
    </row>
    <row r="5764" spans="2:2">
      <c r="B5764" t="s">
        <v>5883</v>
      </c>
    </row>
    <row r="5765" spans="2:2">
      <c r="B5765" t="s">
        <v>5884</v>
      </c>
    </row>
    <row r="5766" spans="2:2">
      <c r="B5766" t="s">
        <v>5885</v>
      </c>
    </row>
    <row r="5767" spans="2:2">
      <c r="B5767" t="s">
        <v>5886</v>
      </c>
    </row>
    <row r="5768" spans="2:2">
      <c r="B5768" t="s">
        <v>5887</v>
      </c>
    </row>
    <row r="5769" spans="2:2">
      <c r="B5769" t="s">
        <v>5888</v>
      </c>
    </row>
    <row r="5770" spans="2:2">
      <c r="B5770" t="s">
        <v>5889</v>
      </c>
    </row>
    <row r="5771" spans="2:2">
      <c r="B5771" t="s">
        <v>5890</v>
      </c>
    </row>
    <row r="5772" spans="2:2">
      <c r="B5772" t="s">
        <v>5891</v>
      </c>
    </row>
    <row r="5773" spans="2:2">
      <c r="B5773" t="s">
        <v>5892</v>
      </c>
    </row>
    <row r="5774" spans="2:2">
      <c r="B5774" t="s">
        <v>5893</v>
      </c>
    </row>
    <row r="5775" spans="2:2">
      <c r="B5775" t="s">
        <v>5894</v>
      </c>
    </row>
    <row r="5776" spans="2:2">
      <c r="B5776" t="s">
        <v>5895</v>
      </c>
    </row>
    <row r="5777" spans="2:2">
      <c r="B5777" t="s">
        <v>5896</v>
      </c>
    </row>
    <row r="5778" spans="2:2">
      <c r="B5778" t="s">
        <v>5897</v>
      </c>
    </row>
    <row r="5779" spans="2:2">
      <c r="B5779" t="s">
        <v>5898</v>
      </c>
    </row>
    <row r="5780" spans="2:2">
      <c r="B5780" t="s">
        <v>5899</v>
      </c>
    </row>
    <row r="5781" spans="2:2">
      <c r="B5781" t="s">
        <v>5900</v>
      </c>
    </row>
    <row r="5782" spans="2:2">
      <c r="B5782" t="s">
        <v>5901</v>
      </c>
    </row>
    <row r="5783" spans="2:2">
      <c r="B5783" t="s">
        <v>5902</v>
      </c>
    </row>
    <row r="5784" spans="2:2">
      <c r="B5784" t="s">
        <v>5903</v>
      </c>
    </row>
    <row r="5785" spans="2:2">
      <c r="B5785" t="s">
        <v>5904</v>
      </c>
    </row>
    <row r="5786" spans="2:2">
      <c r="B5786" t="s">
        <v>5905</v>
      </c>
    </row>
    <row r="5787" spans="2:2">
      <c r="B5787" t="s">
        <v>5906</v>
      </c>
    </row>
    <row r="5788" spans="2:2">
      <c r="B5788" t="s">
        <v>5907</v>
      </c>
    </row>
    <row r="5789" spans="2:2">
      <c r="B5789" t="s">
        <v>5908</v>
      </c>
    </row>
    <row r="5790" spans="2:2">
      <c r="B5790" t="s">
        <v>5909</v>
      </c>
    </row>
    <row r="5791" spans="2:2">
      <c r="B5791" t="s">
        <v>5910</v>
      </c>
    </row>
    <row r="5792" spans="2:2">
      <c r="B5792" t="s">
        <v>5911</v>
      </c>
    </row>
    <row r="5793" spans="2:2">
      <c r="B5793" t="s">
        <v>5912</v>
      </c>
    </row>
    <row r="5794" spans="2:2">
      <c r="B5794" t="s">
        <v>5913</v>
      </c>
    </row>
    <row r="5795" spans="2:2">
      <c r="B5795" t="s">
        <v>5914</v>
      </c>
    </row>
    <row r="5796" spans="2:2">
      <c r="B5796" t="s">
        <v>5915</v>
      </c>
    </row>
    <row r="5797" spans="2:2">
      <c r="B5797" t="s">
        <v>5916</v>
      </c>
    </row>
    <row r="5798" spans="2:2">
      <c r="B5798" t="s">
        <v>5917</v>
      </c>
    </row>
    <row r="5799" spans="2:2">
      <c r="B5799" t="s">
        <v>5918</v>
      </c>
    </row>
    <row r="5800" spans="2:2">
      <c r="B5800" t="s">
        <v>5919</v>
      </c>
    </row>
    <row r="5801" spans="2:2">
      <c r="B5801" t="s">
        <v>5920</v>
      </c>
    </row>
    <row r="5802" spans="2:2">
      <c r="B5802" t="s">
        <v>5921</v>
      </c>
    </row>
    <row r="5803" spans="2:2">
      <c r="B5803" t="s">
        <v>5922</v>
      </c>
    </row>
    <row r="5804" spans="2:2">
      <c r="B5804" t="s">
        <v>5923</v>
      </c>
    </row>
    <row r="5805" spans="2:2">
      <c r="B5805" t="s">
        <v>5924</v>
      </c>
    </row>
    <row r="5806" spans="2:2">
      <c r="B5806" t="s">
        <v>5925</v>
      </c>
    </row>
    <row r="5807" spans="2:2">
      <c r="B5807" t="s">
        <v>5926</v>
      </c>
    </row>
    <row r="5808" spans="2:2">
      <c r="B5808" t="s">
        <v>5927</v>
      </c>
    </row>
    <row r="5809" spans="2:2">
      <c r="B5809" t="s">
        <v>5928</v>
      </c>
    </row>
    <row r="5810" spans="2:2">
      <c r="B5810" t="s">
        <v>5929</v>
      </c>
    </row>
    <row r="5811" spans="2:2">
      <c r="B5811" t="s">
        <v>5930</v>
      </c>
    </row>
    <row r="5812" spans="2:2">
      <c r="B5812" t="s">
        <v>5931</v>
      </c>
    </row>
    <row r="5813" spans="2:2">
      <c r="B5813" t="s">
        <v>5932</v>
      </c>
    </row>
    <row r="5814" spans="2:2">
      <c r="B5814" t="s">
        <v>5933</v>
      </c>
    </row>
    <row r="5815" spans="2:2">
      <c r="B5815" t="s">
        <v>5934</v>
      </c>
    </row>
    <row r="5816" spans="2:2">
      <c r="B5816" t="s">
        <v>5935</v>
      </c>
    </row>
    <row r="5817" spans="2:2">
      <c r="B5817" t="s">
        <v>5936</v>
      </c>
    </row>
    <row r="5818" spans="2:2">
      <c r="B5818" t="s">
        <v>5937</v>
      </c>
    </row>
    <row r="5819" spans="2:2">
      <c r="B5819" t="s">
        <v>5938</v>
      </c>
    </row>
    <row r="5820" spans="2:2">
      <c r="B5820" t="s">
        <v>5939</v>
      </c>
    </row>
    <row r="5821" spans="2:2">
      <c r="B5821" t="s">
        <v>5940</v>
      </c>
    </row>
    <row r="5822" spans="2:2">
      <c r="B5822" t="s">
        <v>5941</v>
      </c>
    </row>
    <row r="5823" spans="2:2">
      <c r="B5823" t="s">
        <v>5942</v>
      </c>
    </row>
    <row r="5824" spans="2:2">
      <c r="B5824" t="s">
        <v>5943</v>
      </c>
    </row>
    <row r="5825" spans="2:2">
      <c r="B5825" t="s">
        <v>5944</v>
      </c>
    </row>
    <row r="5826" spans="2:2">
      <c r="B5826" t="s">
        <v>5945</v>
      </c>
    </row>
    <row r="5827" spans="2:2">
      <c r="B5827" t="s">
        <v>5946</v>
      </c>
    </row>
    <row r="5828" spans="2:2">
      <c r="B5828" t="s">
        <v>5947</v>
      </c>
    </row>
    <row r="5829" spans="2:2">
      <c r="B5829" t="s">
        <v>5948</v>
      </c>
    </row>
    <row r="5830" spans="2:2">
      <c r="B5830" t="s">
        <v>5949</v>
      </c>
    </row>
    <row r="5831" spans="2:2">
      <c r="B5831" t="s">
        <v>5950</v>
      </c>
    </row>
    <row r="5832" spans="2:2">
      <c r="B5832" t="s">
        <v>5951</v>
      </c>
    </row>
    <row r="5833" spans="2:2">
      <c r="B5833" t="s">
        <v>5952</v>
      </c>
    </row>
    <row r="5834" spans="2:2">
      <c r="B5834" t="s">
        <v>5953</v>
      </c>
    </row>
    <row r="5835" spans="2:2">
      <c r="B5835" t="s">
        <v>5954</v>
      </c>
    </row>
    <row r="5836" spans="2:2">
      <c r="B5836" t="s">
        <v>5955</v>
      </c>
    </row>
    <row r="5837" spans="2:2">
      <c r="B5837" t="s">
        <v>5956</v>
      </c>
    </row>
    <row r="5838" spans="2:2">
      <c r="B5838" t="s">
        <v>5957</v>
      </c>
    </row>
    <row r="5839" spans="2:2">
      <c r="B5839" t="s">
        <v>5958</v>
      </c>
    </row>
    <row r="5840" spans="2:2">
      <c r="B5840" t="s">
        <v>5959</v>
      </c>
    </row>
    <row r="5841" spans="2:2">
      <c r="B5841" t="s">
        <v>5960</v>
      </c>
    </row>
    <row r="5842" spans="2:2">
      <c r="B5842" t="s">
        <v>5961</v>
      </c>
    </row>
    <row r="5843" spans="2:2">
      <c r="B5843" t="s">
        <v>5962</v>
      </c>
    </row>
    <row r="5844" spans="2:2">
      <c r="B5844" t="s">
        <v>5963</v>
      </c>
    </row>
    <row r="5845" spans="2:2">
      <c r="B5845" t="s">
        <v>5964</v>
      </c>
    </row>
    <row r="5846" spans="2:2">
      <c r="B5846" t="s">
        <v>5965</v>
      </c>
    </row>
    <row r="5847" spans="2:2">
      <c r="B5847" t="s">
        <v>5966</v>
      </c>
    </row>
    <row r="5848" spans="2:2">
      <c r="B5848" t="s">
        <v>5967</v>
      </c>
    </row>
    <row r="5849" spans="2:2">
      <c r="B5849" t="s">
        <v>5968</v>
      </c>
    </row>
    <row r="5850" spans="2:2">
      <c r="B5850" t="s">
        <v>5969</v>
      </c>
    </row>
    <row r="5851" spans="2:2">
      <c r="B5851" t="s">
        <v>5970</v>
      </c>
    </row>
    <row r="5852" spans="2:2">
      <c r="B5852" t="s">
        <v>5971</v>
      </c>
    </row>
    <row r="5853" spans="2:2">
      <c r="B5853" t="s">
        <v>5972</v>
      </c>
    </row>
    <row r="5854" spans="2:2">
      <c r="B5854" t="s">
        <v>5973</v>
      </c>
    </row>
    <row r="5855" spans="2:2">
      <c r="B5855" t="s">
        <v>5974</v>
      </c>
    </row>
    <row r="5856" spans="2:2">
      <c r="B5856" t="s">
        <v>5975</v>
      </c>
    </row>
    <row r="5857" spans="2:2">
      <c r="B5857" t="s">
        <v>5976</v>
      </c>
    </row>
    <row r="5858" spans="2:2">
      <c r="B5858" t="s">
        <v>5977</v>
      </c>
    </row>
    <row r="5859" spans="2:2">
      <c r="B5859" t="s">
        <v>5978</v>
      </c>
    </row>
    <row r="5860" spans="2:2">
      <c r="B5860" t="s">
        <v>5979</v>
      </c>
    </row>
    <row r="5861" spans="2:2">
      <c r="B5861" t="s">
        <v>5980</v>
      </c>
    </row>
    <row r="5862" spans="2:2">
      <c r="B5862" t="s">
        <v>5981</v>
      </c>
    </row>
    <row r="5863" spans="2:2">
      <c r="B5863" t="s">
        <v>5982</v>
      </c>
    </row>
    <row r="5864" spans="2:2">
      <c r="B5864" t="s">
        <v>5983</v>
      </c>
    </row>
    <row r="5865" spans="2:2">
      <c r="B5865" t="s">
        <v>5984</v>
      </c>
    </row>
    <row r="5866" spans="2:2">
      <c r="B5866" t="s">
        <v>5985</v>
      </c>
    </row>
    <row r="5867" spans="2:2">
      <c r="B5867" t="s">
        <v>5986</v>
      </c>
    </row>
    <row r="5868" spans="2:2">
      <c r="B5868" t="s">
        <v>5987</v>
      </c>
    </row>
    <row r="5869" spans="2:2">
      <c r="B5869" t="s">
        <v>5988</v>
      </c>
    </row>
    <row r="5870" spans="2:2">
      <c r="B5870" t="s">
        <v>5989</v>
      </c>
    </row>
    <row r="5871" spans="2:2">
      <c r="B5871" t="s">
        <v>5990</v>
      </c>
    </row>
    <row r="5872" spans="2:2">
      <c r="B5872" t="s">
        <v>5991</v>
      </c>
    </row>
    <row r="5873" spans="2:2">
      <c r="B5873" t="s">
        <v>5992</v>
      </c>
    </row>
    <row r="5874" spans="2:2">
      <c r="B5874" t="s">
        <v>5993</v>
      </c>
    </row>
    <row r="5875" spans="2:2">
      <c r="B5875" t="s">
        <v>5994</v>
      </c>
    </row>
    <row r="5876" spans="2:2">
      <c r="B5876" t="s">
        <v>5995</v>
      </c>
    </row>
    <row r="5877" spans="2:2">
      <c r="B5877" t="s">
        <v>5996</v>
      </c>
    </row>
    <row r="5878" spans="2:2">
      <c r="B5878" t="s">
        <v>5997</v>
      </c>
    </row>
    <row r="5879" spans="2:2">
      <c r="B5879" t="s">
        <v>5998</v>
      </c>
    </row>
    <row r="5880" spans="2:2">
      <c r="B5880" t="s">
        <v>5999</v>
      </c>
    </row>
    <row r="5881" spans="2:2">
      <c r="B5881" t="s">
        <v>6000</v>
      </c>
    </row>
    <row r="5882" spans="2:2">
      <c r="B5882" t="s">
        <v>6001</v>
      </c>
    </row>
    <row r="5883" spans="2:2">
      <c r="B5883" t="s">
        <v>6002</v>
      </c>
    </row>
    <row r="5884" spans="2:2">
      <c r="B5884" t="s">
        <v>6003</v>
      </c>
    </row>
    <row r="5885" spans="2:2">
      <c r="B5885" t="s">
        <v>6004</v>
      </c>
    </row>
    <row r="5886" spans="2:2">
      <c r="B5886" t="s">
        <v>6005</v>
      </c>
    </row>
    <row r="5887" spans="2:2">
      <c r="B5887" t="s">
        <v>6006</v>
      </c>
    </row>
    <row r="5888" spans="2:2">
      <c r="B5888" t="s">
        <v>6007</v>
      </c>
    </row>
    <row r="5889" spans="2:2">
      <c r="B5889" t="s">
        <v>6008</v>
      </c>
    </row>
    <row r="5890" spans="2:2">
      <c r="B5890" t="s">
        <v>6009</v>
      </c>
    </row>
    <row r="5891" spans="2:2">
      <c r="B5891" t="s">
        <v>6010</v>
      </c>
    </row>
    <row r="5892" spans="2:2">
      <c r="B5892" t="s">
        <v>6011</v>
      </c>
    </row>
    <row r="5893" spans="2:2">
      <c r="B5893" t="s">
        <v>6012</v>
      </c>
    </row>
    <row r="5894" spans="2:2">
      <c r="B5894" t="s">
        <v>6013</v>
      </c>
    </row>
    <row r="5895" spans="2:2">
      <c r="B5895" t="s">
        <v>6014</v>
      </c>
    </row>
    <row r="5896" spans="2:2">
      <c r="B5896" t="s">
        <v>6015</v>
      </c>
    </row>
    <row r="5897" spans="2:2">
      <c r="B5897" t="s">
        <v>6016</v>
      </c>
    </row>
    <row r="5898" spans="2:2">
      <c r="B5898" t="s">
        <v>6017</v>
      </c>
    </row>
    <row r="5899" spans="2:2">
      <c r="B5899" t="s">
        <v>6018</v>
      </c>
    </row>
    <row r="5900" spans="2:2">
      <c r="B5900" t="s">
        <v>6019</v>
      </c>
    </row>
    <row r="5901" spans="2:2">
      <c r="B5901" t="s">
        <v>6020</v>
      </c>
    </row>
    <row r="5902" spans="2:2">
      <c r="B5902" t="s">
        <v>6021</v>
      </c>
    </row>
    <row r="5903" spans="2:2">
      <c r="B5903" t="s">
        <v>6022</v>
      </c>
    </row>
    <row r="5904" spans="2:2">
      <c r="B5904" t="s">
        <v>6023</v>
      </c>
    </row>
    <row r="5905" spans="2:2">
      <c r="B5905" t="s">
        <v>6024</v>
      </c>
    </row>
    <row r="5906" spans="2:2">
      <c r="B5906" t="s">
        <v>6025</v>
      </c>
    </row>
    <row r="5907" spans="2:2">
      <c r="B5907" t="s">
        <v>6026</v>
      </c>
    </row>
    <row r="5908" spans="2:2">
      <c r="B5908" t="s">
        <v>6027</v>
      </c>
    </row>
    <row r="5909" spans="2:2">
      <c r="B5909" t="s">
        <v>6028</v>
      </c>
    </row>
    <row r="5910" spans="2:2">
      <c r="B5910" t="s">
        <v>6029</v>
      </c>
    </row>
    <row r="5911" spans="2:2">
      <c r="B5911" t="s">
        <v>6030</v>
      </c>
    </row>
    <row r="5912" spans="2:2">
      <c r="B5912" t="s">
        <v>6031</v>
      </c>
    </row>
    <row r="5913" spans="2:2">
      <c r="B5913" t="s">
        <v>6032</v>
      </c>
    </row>
    <row r="5914" spans="2:2">
      <c r="B5914" t="s">
        <v>6033</v>
      </c>
    </row>
    <row r="5915" spans="2:2">
      <c r="B5915" t="s">
        <v>6034</v>
      </c>
    </row>
    <row r="5916" spans="2:2">
      <c r="B5916" t="s">
        <v>6035</v>
      </c>
    </row>
    <row r="5917" spans="2:2">
      <c r="B5917" t="s">
        <v>6036</v>
      </c>
    </row>
    <row r="5918" spans="2:2">
      <c r="B5918" t="s">
        <v>6037</v>
      </c>
    </row>
    <row r="5919" spans="2:2">
      <c r="B5919" t="s">
        <v>6038</v>
      </c>
    </row>
    <row r="5920" spans="2:2">
      <c r="B5920" t="s">
        <v>6039</v>
      </c>
    </row>
    <row r="5921" spans="2:2">
      <c r="B5921" t="s">
        <v>6040</v>
      </c>
    </row>
    <row r="5922" spans="2:2">
      <c r="B5922" t="s">
        <v>6041</v>
      </c>
    </row>
    <row r="5923" spans="2:2">
      <c r="B5923" t="s">
        <v>6042</v>
      </c>
    </row>
    <row r="5924" spans="2:2">
      <c r="B5924" t="s">
        <v>6043</v>
      </c>
    </row>
    <row r="5925" spans="2:2">
      <c r="B5925" t="s">
        <v>6044</v>
      </c>
    </row>
    <row r="5926" spans="2:2">
      <c r="B5926" t="s">
        <v>6045</v>
      </c>
    </row>
    <row r="5927" spans="2:2">
      <c r="B5927" t="s">
        <v>6046</v>
      </c>
    </row>
    <row r="5928" spans="2:2">
      <c r="B5928" t="s">
        <v>6047</v>
      </c>
    </row>
    <row r="5929" spans="2:2">
      <c r="B5929" t="s">
        <v>6048</v>
      </c>
    </row>
    <row r="5930" spans="2:2">
      <c r="B5930" t="s">
        <v>6049</v>
      </c>
    </row>
    <row r="5931" spans="2:2">
      <c r="B5931" t="s">
        <v>6050</v>
      </c>
    </row>
    <row r="5932" spans="2:2">
      <c r="B5932" t="s">
        <v>6051</v>
      </c>
    </row>
    <row r="5933" spans="2:2">
      <c r="B5933" t="s">
        <v>6052</v>
      </c>
    </row>
    <row r="5934" spans="2:2">
      <c r="B5934" t="s">
        <v>6053</v>
      </c>
    </row>
    <row r="5935" spans="2:2">
      <c r="B5935" t="s">
        <v>6054</v>
      </c>
    </row>
    <row r="5936" spans="2:2">
      <c r="B5936" t="s">
        <v>6055</v>
      </c>
    </row>
    <row r="5937" spans="2:2">
      <c r="B5937" t="s">
        <v>6056</v>
      </c>
    </row>
    <row r="5938" spans="2:2">
      <c r="B5938" t="s">
        <v>6057</v>
      </c>
    </row>
    <row r="5939" spans="2:2">
      <c r="B5939" t="s">
        <v>6058</v>
      </c>
    </row>
    <row r="5940" spans="2:2">
      <c r="B5940" t="s">
        <v>6059</v>
      </c>
    </row>
    <row r="5941" spans="2:2">
      <c r="B5941" t="s">
        <v>6060</v>
      </c>
    </row>
    <row r="5942" spans="2:2">
      <c r="B5942" t="s">
        <v>6061</v>
      </c>
    </row>
    <row r="5943" spans="2:2">
      <c r="B5943" t="s">
        <v>6062</v>
      </c>
    </row>
    <row r="5944" spans="2:2">
      <c r="B5944" t="s">
        <v>6063</v>
      </c>
    </row>
    <row r="5945" spans="2:2">
      <c r="B5945" t="s">
        <v>6064</v>
      </c>
    </row>
    <row r="5946" spans="2:2">
      <c r="B5946" t="s">
        <v>6065</v>
      </c>
    </row>
    <row r="5947" spans="2:2">
      <c r="B5947" t="s">
        <v>6066</v>
      </c>
    </row>
    <row r="5948" spans="2:2">
      <c r="B5948" t="s">
        <v>6067</v>
      </c>
    </row>
    <row r="5949" spans="2:2">
      <c r="B5949" t="s">
        <v>6068</v>
      </c>
    </row>
    <row r="5950" spans="2:2">
      <c r="B5950" t="s">
        <v>6069</v>
      </c>
    </row>
    <row r="5951" spans="2:2">
      <c r="B5951" t="s">
        <v>6070</v>
      </c>
    </row>
    <row r="5952" spans="2:2">
      <c r="B5952" t="s">
        <v>6071</v>
      </c>
    </row>
    <row r="5953" spans="2:2">
      <c r="B5953" t="s">
        <v>6072</v>
      </c>
    </row>
    <row r="5954" spans="2:2">
      <c r="B5954" t="s">
        <v>6073</v>
      </c>
    </row>
    <row r="5955" spans="2:2">
      <c r="B5955" t="s">
        <v>6074</v>
      </c>
    </row>
    <row r="5956" spans="2:2">
      <c r="B5956" t="s">
        <v>6075</v>
      </c>
    </row>
    <row r="5957" spans="2:2">
      <c r="B5957" t="s">
        <v>6076</v>
      </c>
    </row>
    <row r="5958" spans="2:2">
      <c r="B5958" t="s">
        <v>6077</v>
      </c>
    </row>
    <row r="5959" spans="2:2">
      <c r="B5959" t="s">
        <v>6078</v>
      </c>
    </row>
    <row r="5960" spans="2:2">
      <c r="B5960" t="s">
        <v>6079</v>
      </c>
    </row>
    <row r="5961" spans="2:2">
      <c r="B5961" t="s">
        <v>6080</v>
      </c>
    </row>
    <row r="5962" spans="2:2">
      <c r="B5962" t="s">
        <v>6081</v>
      </c>
    </row>
    <row r="5963" spans="2:2">
      <c r="B5963" t="s">
        <v>6082</v>
      </c>
    </row>
    <row r="5964" spans="2:2">
      <c r="B5964" t="s">
        <v>6083</v>
      </c>
    </row>
    <row r="5965" spans="2:2">
      <c r="B5965" t="s">
        <v>6084</v>
      </c>
    </row>
    <row r="5966" spans="2:2">
      <c r="B5966" t="s">
        <v>6085</v>
      </c>
    </row>
    <row r="5967" spans="2:2">
      <c r="B5967" t="s">
        <v>6086</v>
      </c>
    </row>
    <row r="5968" spans="2:2">
      <c r="B5968" t="s">
        <v>6087</v>
      </c>
    </row>
    <row r="5969" spans="2:2">
      <c r="B5969" t="s">
        <v>6088</v>
      </c>
    </row>
    <row r="5970" spans="2:2">
      <c r="B5970" t="s">
        <v>6089</v>
      </c>
    </row>
    <row r="5971" spans="2:2">
      <c r="B5971" t="s">
        <v>6090</v>
      </c>
    </row>
    <row r="5972" spans="2:2">
      <c r="B5972" t="s">
        <v>6091</v>
      </c>
    </row>
    <row r="5973" spans="2:2">
      <c r="B5973" t="s">
        <v>6092</v>
      </c>
    </row>
    <row r="5974" spans="2:2">
      <c r="B5974" t="s">
        <v>6093</v>
      </c>
    </row>
    <row r="5975" spans="2:2">
      <c r="B5975" t="s">
        <v>6094</v>
      </c>
    </row>
    <row r="5976" spans="2:2">
      <c r="B5976" t="s">
        <v>6095</v>
      </c>
    </row>
    <row r="5977" spans="2:2">
      <c r="B5977" t="s">
        <v>6096</v>
      </c>
    </row>
    <row r="5978" spans="2:2">
      <c r="B5978" t="s">
        <v>6097</v>
      </c>
    </row>
    <row r="5979" spans="2:2">
      <c r="B5979" t="s">
        <v>6098</v>
      </c>
    </row>
    <row r="5980" spans="2:2">
      <c r="B5980" t="s">
        <v>6099</v>
      </c>
    </row>
    <row r="5981" spans="2:2">
      <c r="B5981" t="s">
        <v>6100</v>
      </c>
    </row>
    <row r="5982" spans="2:2">
      <c r="B5982" t="s">
        <v>6101</v>
      </c>
    </row>
    <row r="5983" spans="2:2">
      <c r="B5983" t="s">
        <v>6102</v>
      </c>
    </row>
    <row r="5984" spans="2:2">
      <c r="B5984" t="s">
        <v>6103</v>
      </c>
    </row>
    <row r="5985" spans="2:2">
      <c r="B5985" t="s">
        <v>6104</v>
      </c>
    </row>
    <row r="5986" spans="2:2">
      <c r="B5986" t="s">
        <v>6105</v>
      </c>
    </row>
    <row r="5987" spans="2:2">
      <c r="B5987" t="s">
        <v>6106</v>
      </c>
    </row>
    <row r="5988" spans="2:2">
      <c r="B5988" t="s">
        <v>6107</v>
      </c>
    </row>
    <row r="5989" spans="2:2">
      <c r="B5989" t="s">
        <v>6108</v>
      </c>
    </row>
    <row r="5990" spans="2:2">
      <c r="B5990" t="s">
        <v>6109</v>
      </c>
    </row>
    <row r="5991" spans="2:2">
      <c r="B5991" t="s">
        <v>6110</v>
      </c>
    </row>
    <row r="5992" spans="2:2">
      <c r="B5992" t="s">
        <v>6111</v>
      </c>
    </row>
    <row r="5993" spans="2:2">
      <c r="B5993" t="s">
        <v>6112</v>
      </c>
    </row>
    <row r="5994" spans="2:2">
      <c r="B5994" t="s">
        <v>6113</v>
      </c>
    </row>
    <row r="5995" spans="2:2">
      <c r="B5995" t="s">
        <v>6114</v>
      </c>
    </row>
    <row r="5996" spans="2:2">
      <c r="B5996" t="s">
        <v>6115</v>
      </c>
    </row>
    <row r="5997" spans="2:2">
      <c r="B5997" t="s">
        <v>6116</v>
      </c>
    </row>
    <row r="5998" spans="2:2">
      <c r="B5998" t="s">
        <v>6117</v>
      </c>
    </row>
    <row r="5999" spans="2:2">
      <c r="B5999" t="s">
        <v>6118</v>
      </c>
    </row>
    <row r="6000" spans="2:2">
      <c r="B6000" t="s">
        <v>6119</v>
      </c>
    </row>
    <row r="6001" spans="2:2">
      <c r="B6001" t="s">
        <v>6120</v>
      </c>
    </row>
    <row r="6002" spans="2:2">
      <c r="B6002" t="s">
        <v>6121</v>
      </c>
    </row>
    <row r="6003" spans="2:2">
      <c r="B6003" t="s">
        <v>6122</v>
      </c>
    </row>
    <row r="6004" spans="2:2">
      <c r="B6004" t="s">
        <v>6123</v>
      </c>
    </row>
    <row r="6005" spans="2:2">
      <c r="B6005" t="s">
        <v>6124</v>
      </c>
    </row>
    <row r="6006" spans="2:2">
      <c r="B6006" t="s">
        <v>6125</v>
      </c>
    </row>
    <row r="6007" spans="2:2">
      <c r="B6007" t="s">
        <v>6126</v>
      </c>
    </row>
    <row r="6008" spans="2:2">
      <c r="B6008" t="s">
        <v>6127</v>
      </c>
    </row>
    <row r="6009" spans="2:2">
      <c r="B6009" t="s">
        <v>6128</v>
      </c>
    </row>
    <row r="6010" spans="2:2">
      <c r="B6010" t="s">
        <v>6129</v>
      </c>
    </row>
    <row r="6011" spans="2:2">
      <c r="B6011" t="s">
        <v>6130</v>
      </c>
    </row>
    <row r="6012" spans="2:2">
      <c r="B6012" t="s">
        <v>6131</v>
      </c>
    </row>
    <row r="6013" spans="2:2">
      <c r="B6013" t="s">
        <v>6132</v>
      </c>
    </row>
    <row r="6014" spans="2:2">
      <c r="B6014" t="s">
        <v>6133</v>
      </c>
    </row>
    <row r="6015" spans="2:2">
      <c r="B6015" t="s">
        <v>6134</v>
      </c>
    </row>
    <row r="6016" spans="2:2">
      <c r="B6016" t="s">
        <v>6135</v>
      </c>
    </row>
    <row r="6017" spans="2:2">
      <c r="B6017" t="s">
        <v>6136</v>
      </c>
    </row>
    <row r="6018" spans="2:2">
      <c r="B6018" t="s">
        <v>6137</v>
      </c>
    </row>
    <row r="6019" spans="2:2">
      <c r="B6019" t="s">
        <v>6138</v>
      </c>
    </row>
    <row r="6020" spans="2:2">
      <c r="B6020" t="s">
        <v>6139</v>
      </c>
    </row>
    <row r="6021" spans="2:2">
      <c r="B6021" t="s">
        <v>6140</v>
      </c>
    </row>
    <row r="6022" spans="2:2">
      <c r="B6022" t="s">
        <v>6141</v>
      </c>
    </row>
    <row r="6023" spans="2:2">
      <c r="B6023" t="s">
        <v>6142</v>
      </c>
    </row>
    <row r="6024" spans="2:2">
      <c r="B6024" t="s">
        <v>6143</v>
      </c>
    </row>
    <row r="6025" spans="2:2">
      <c r="B6025" t="s">
        <v>6144</v>
      </c>
    </row>
    <row r="6026" spans="2:2">
      <c r="B6026" t="s">
        <v>6145</v>
      </c>
    </row>
    <row r="6027" spans="2:2">
      <c r="B6027" t="s">
        <v>6146</v>
      </c>
    </row>
    <row r="6028" spans="2:2">
      <c r="B6028" t="s">
        <v>6147</v>
      </c>
    </row>
    <row r="6029" spans="2:2">
      <c r="B6029" t="s">
        <v>6148</v>
      </c>
    </row>
    <row r="6030" spans="2:2">
      <c r="B6030" t="s">
        <v>6149</v>
      </c>
    </row>
    <row r="6031" spans="2:2">
      <c r="B6031" t="s">
        <v>6150</v>
      </c>
    </row>
    <row r="6032" spans="2:2">
      <c r="B6032" t="s">
        <v>6151</v>
      </c>
    </row>
    <row r="6033" spans="2:2">
      <c r="B6033" t="s">
        <v>6152</v>
      </c>
    </row>
    <row r="6034" spans="2:2">
      <c r="B6034" t="s">
        <v>6153</v>
      </c>
    </row>
    <row r="6035" spans="2:2">
      <c r="B6035" t="s">
        <v>6154</v>
      </c>
    </row>
    <row r="6036" spans="2:2">
      <c r="B6036" t="s">
        <v>6155</v>
      </c>
    </row>
    <row r="6037" spans="2:2">
      <c r="B6037" t="s">
        <v>6156</v>
      </c>
    </row>
    <row r="6038" spans="2:2">
      <c r="B6038" t="s">
        <v>6157</v>
      </c>
    </row>
    <row r="6039" spans="2:2">
      <c r="B6039" t="s">
        <v>6158</v>
      </c>
    </row>
    <row r="6040" spans="2:2">
      <c r="B6040" t="s">
        <v>6159</v>
      </c>
    </row>
    <row r="6041" spans="2:2">
      <c r="B6041" t="s">
        <v>6160</v>
      </c>
    </row>
    <row r="6042" spans="2:2">
      <c r="B6042" t="s">
        <v>6161</v>
      </c>
    </row>
    <row r="6043" spans="2:2">
      <c r="B6043" t="s">
        <v>6162</v>
      </c>
    </row>
    <row r="6044" spans="2:2">
      <c r="B6044" t="s">
        <v>6163</v>
      </c>
    </row>
    <row r="6045" spans="2:2">
      <c r="B6045" t="s">
        <v>6164</v>
      </c>
    </row>
    <row r="6046" spans="2:2">
      <c r="B6046" t="s">
        <v>6165</v>
      </c>
    </row>
    <row r="6047" spans="2:2">
      <c r="B6047" t="s">
        <v>6166</v>
      </c>
    </row>
    <row r="6048" spans="2:2">
      <c r="B6048" t="s">
        <v>6167</v>
      </c>
    </row>
    <row r="6049" spans="2:2">
      <c r="B6049" t="s">
        <v>6168</v>
      </c>
    </row>
    <row r="6050" spans="2:2">
      <c r="B6050" t="s">
        <v>6169</v>
      </c>
    </row>
    <row r="6051" spans="2:2">
      <c r="B6051" t="s">
        <v>6170</v>
      </c>
    </row>
    <row r="6052" spans="2:2">
      <c r="B6052" t="s">
        <v>6171</v>
      </c>
    </row>
    <row r="6053" spans="2:2">
      <c r="B6053" t="s">
        <v>6172</v>
      </c>
    </row>
    <row r="6054" spans="2:2">
      <c r="B6054" t="s">
        <v>6173</v>
      </c>
    </row>
    <row r="6055" spans="2:2">
      <c r="B6055" t="s">
        <v>6174</v>
      </c>
    </row>
    <row r="6056" spans="2:2">
      <c r="B6056" t="s">
        <v>6175</v>
      </c>
    </row>
    <row r="6057" spans="2:2">
      <c r="B6057" t="s">
        <v>6176</v>
      </c>
    </row>
    <row r="6058" spans="2:2">
      <c r="B6058" t="s">
        <v>6177</v>
      </c>
    </row>
    <row r="6059" spans="2:2">
      <c r="B6059" t="s">
        <v>6178</v>
      </c>
    </row>
    <row r="6060" spans="2:2">
      <c r="B6060" t="s">
        <v>6179</v>
      </c>
    </row>
    <row r="6061" spans="2:2">
      <c r="B6061" t="s">
        <v>6180</v>
      </c>
    </row>
    <row r="6062" spans="2:2">
      <c r="B6062" t="s">
        <v>6181</v>
      </c>
    </row>
    <row r="6063" spans="2:2">
      <c r="B6063" t="s">
        <v>6182</v>
      </c>
    </row>
    <row r="6064" spans="2:2">
      <c r="B6064" t="s">
        <v>6183</v>
      </c>
    </row>
    <row r="6065" spans="2:2">
      <c r="B6065" t="s">
        <v>6184</v>
      </c>
    </row>
    <row r="6066" spans="2:2">
      <c r="B6066" t="s">
        <v>6185</v>
      </c>
    </row>
    <row r="6067" spans="2:2">
      <c r="B6067" t="s">
        <v>6186</v>
      </c>
    </row>
    <row r="6068" spans="2:2">
      <c r="B6068" t="s">
        <v>6187</v>
      </c>
    </row>
    <row r="6069" spans="2:2">
      <c r="B6069" t="s">
        <v>6188</v>
      </c>
    </row>
    <row r="6070" spans="2:2">
      <c r="B6070" t="s">
        <v>6189</v>
      </c>
    </row>
    <row r="6071" spans="2:2">
      <c r="B6071" t="s">
        <v>6190</v>
      </c>
    </row>
    <row r="6072" spans="2:2">
      <c r="B6072" t="s">
        <v>6191</v>
      </c>
    </row>
    <row r="6073" spans="2:2">
      <c r="B6073" t="s">
        <v>6192</v>
      </c>
    </row>
    <row r="6074" spans="2:2">
      <c r="B6074" t="s">
        <v>6193</v>
      </c>
    </row>
    <row r="6075" spans="2:2">
      <c r="B6075" t="s">
        <v>6194</v>
      </c>
    </row>
    <row r="6076" spans="2:2">
      <c r="B6076" t="s">
        <v>6195</v>
      </c>
    </row>
    <row r="6077" spans="2:2">
      <c r="B6077" t="s">
        <v>6196</v>
      </c>
    </row>
    <row r="6078" spans="2:2">
      <c r="B6078" t="s">
        <v>6197</v>
      </c>
    </row>
    <row r="6079" spans="2:2">
      <c r="B6079" t="s">
        <v>6198</v>
      </c>
    </row>
    <row r="6080" spans="2:2">
      <c r="B6080" t="s">
        <v>6199</v>
      </c>
    </row>
    <row r="6081" spans="2:2">
      <c r="B6081" t="s">
        <v>6200</v>
      </c>
    </row>
    <row r="6082" spans="2:2">
      <c r="B6082" t="s">
        <v>6201</v>
      </c>
    </row>
    <row r="6083" spans="2:2">
      <c r="B6083" t="s">
        <v>6202</v>
      </c>
    </row>
    <row r="6084" spans="2:2">
      <c r="B6084" t="s">
        <v>6203</v>
      </c>
    </row>
    <row r="6085" spans="2:2">
      <c r="B6085" t="s">
        <v>6204</v>
      </c>
    </row>
    <row r="6086" spans="2:2">
      <c r="B6086" t="s">
        <v>6205</v>
      </c>
    </row>
    <row r="6087" spans="2:2">
      <c r="B6087" t="s">
        <v>6206</v>
      </c>
    </row>
    <row r="6088" spans="2:2">
      <c r="B6088" t="s">
        <v>6207</v>
      </c>
    </row>
    <row r="6089" spans="2:2">
      <c r="B6089" t="s">
        <v>6208</v>
      </c>
    </row>
    <row r="6090" spans="2:2">
      <c r="B6090" t="s">
        <v>6209</v>
      </c>
    </row>
    <row r="6091" spans="2:2">
      <c r="B6091" t="s">
        <v>6210</v>
      </c>
    </row>
    <row r="6092" spans="2:2">
      <c r="B6092" t="s">
        <v>6211</v>
      </c>
    </row>
    <row r="6093" spans="2:2">
      <c r="B6093" t="s">
        <v>6212</v>
      </c>
    </row>
    <row r="6094" spans="2:2">
      <c r="B6094" t="s">
        <v>6213</v>
      </c>
    </row>
    <row r="6095" spans="2:2">
      <c r="B6095" t="s">
        <v>6214</v>
      </c>
    </row>
    <row r="6096" spans="2:2">
      <c r="B6096" t="s">
        <v>6215</v>
      </c>
    </row>
    <row r="6097" spans="2:2">
      <c r="B6097" t="s">
        <v>6216</v>
      </c>
    </row>
    <row r="6098" spans="2:2">
      <c r="B6098" t="s">
        <v>6217</v>
      </c>
    </row>
    <row r="6099" spans="2:2">
      <c r="B6099" t="s">
        <v>6218</v>
      </c>
    </row>
    <row r="6100" spans="2:2">
      <c r="B6100" t="s">
        <v>6219</v>
      </c>
    </row>
    <row r="6101" spans="2:2">
      <c r="B6101" t="s">
        <v>6220</v>
      </c>
    </row>
    <row r="6102" spans="2:2">
      <c r="B6102" t="s">
        <v>6221</v>
      </c>
    </row>
    <row r="6103" spans="2:2">
      <c r="B6103" t="s">
        <v>6222</v>
      </c>
    </row>
    <row r="6104" spans="2:2">
      <c r="B6104" t="s">
        <v>6223</v>
      </c>
    </row>
    <row r="6105" spans="2:2">
      <c r="B6105" t="s">
        <v>6224</v>
      </c>
    </row>
    <row r="6106" spans="2:2">
      <c r="B6106" t="s">
        <v>6225</v>
      </c>
    </row>
    <row r="6107" spans="2:2">
      <c r="B6107" t="s">
        <v>6226</v>
      </c>
    </row>
    <row r="6108" spans="2:2">
      <c r="B6108" t="s">
        <v>6227</v>
      </c>
    </row>
    <row r="6109" spans="2:2">
      <c r="B6109" t="s">
        <v>6228</v>
      </c>
    </row>
    <row r="6110" spans="2:2">
      <c r="B6110" t="s">
        <v>6229</v>
      </c>
    </row>
    <row r="6111" spans="2:2">
      <c r="B6111" t="s">
        <v>6230</v>
      </c>
    </row>
    <row r="6112" spans="2:2">
      <c r="B6112" t="s">
        <v>6231</v>
      </c>
    </row>
    <row r="6113" spans="2:2">
      <c r="B6113" t="s">
        <v>6232</v>
      </c>
    </row>
    <row r="6114" spans="2:2">
      <c r="B6114" t="s">
        <v>6233</v>
      </c>
    </row>
    <row r="6115" spans="2:2">
      <c r="B6115" t="s">
        <v>6234</v>
      </c>
    </row>
    <row r="6116" spans="2:2">
      <c r="B6116" t="s">
        <v>6235</v>
      </c>
    </row>
    <row r="6117" spans="2:2">
      <c r="B6117" t="s">
        <v>6236</v>
      </c>
    </row>
    <row r="6118" spans="2:2">
      <c r="B6118" t="s">
        <v>6237</v>
      </c>
    </row>
    <row r="6119" spans="2:2">
      <c r="B6119" t="s">
        <v>6238</v>
      </c>
    </row>
    <row r="6120" spans="2:2">
      <c r="B6120" t="s">
        <v>6239</v>
      </c>
    </row>
    <row r="6121" spans="2:2">
      <c r="B6121" t="s">
        <v>6240</v>
      </c>
    </row>
    <row r="6122" spans="2:2">
      <c r="B6122" t="s">
        <v>6241</v>
      </c>
    </row>
    <row r="6123" spans="2:2">
      <c r="B6123" t="s">
        <v>6242</v>
      </c>
    </row>
    <row r="6124" spans="2:2">
      <c r="B6124" t="s">
        <v>6243</v>
      </c>
    </row>
    <row r="6125" spans="2:2">
      <c r="B6125" t="s">
        <v>6244</v>
      </c>
    </row>
    <row r="6126" spans="2:2">
      <c r="B6126" t="s">
        <v>6245</v>
      </c>
    </row>
    <row r="6127" spans="2:2">
      <c r="B6127" t="s">
        <v>6246</v>
      </c>
    </row>
    <row r="6128" spans="2:2">
      <c r="B6128" t="s">
        <v>6247</v>
      </c>
    </row>
    <row r="6129" spans="2:2">
      <c r="B6129" t="s">
        <v>6248</v>
      </c>
    </row>
    <row r="6130" spans="2:2">
      <c r="B6130" t="s">
        <v>6249</v>
      </c>
    </row>
    <row r="6131" spans="2:2">
      <c r="B6131" t="s">
        <v>6250</v>
      </c>
    </row>
    <row r="6132" spans="2:2">
      <c r="B6132" t="s">
        <v>6251</v>
      </c>
    </row>
    <row r="6133" spans="2:2">
      <c r="B6133" t="s">
        <v>6252</v>
      </c>
    </row>
    <row r="6134" spans="2:2">
      <c r="B6134" t="s">
        <v>6253</v>
      </c>
    </row>
    <row r="6135" spans="2:2">
      <c r="B6135" t="s">
        <v>6254</v>
      </c>
    </row>
    <row r="6136" spans="2:2">
      <c r="B6136" t="s">
        <v>6255</v>
      </c>
    </row>
    <row r="6137" spans="2:2">
      <c r="B6137" t="s">
        <v>6256</v>
      </c>
    </row>
    <row r="6138" spans="2:2">
      <c r="B6138" t="s">
        <v>6257</v>
      </c>
    </row>
    <row r="6139" spans="2:2">
      <c r="B6139" t="s">
        <v>6258</v>
      </c>
    </row>
    <row r="6140" spans="2:2">
      <c r="B6140" t="s">
        <v>6259</v>
      </c>
    </row>
    <row r="6141" spans="2:2">
      <c r="B6141" t="s">
        <v>6260</v>
      </c>
    </row>
    <row r="6142" spans="2:2">
      <c r="B6142" t="s">
        <v>6261</v>
      </c>
    </row>
    <row r="6143" spans="2:2">
      <c r="B6143" t="s">
        <v>6262</v>
      </c>
    </row>
    <row r="6144" spans="2:2">
      <c r="B6144" t="s">
        <v>6263</v>
      </c>
    </row>
    <row r="6145" spans="2:2">
      <c r="B6145" t="s">
        <v>6264</v>
      </c>
    </row>
    <row r="6146" spans="2:2">
      <c r="B6146" t="s">
        <v>6265</v>
      </c>
    </row>
    <row r="6147" spans="2:2">
      <c r="B6147" t="s">
        <v>6266</v>
      </c>
    </row>
    <row r="6148" spans="2:2">
      <c r="B6148" t="s">
        <v>6267</v>
      </c>
    </row>
    <row r="6149" spans="2:2">
      <c r="B6149" t="s">
        <v>6268</v>
      </c>
    </row>
    <row r="6150" spans="2:2">
      <c r="B6150" t="s">
        <v>6269</v>
      </c>
    </row>
    <row r="6151" spans="2:2">
      <c r="B6151" t="s">
        <v>6270</v>
      </c>
    </row>
    <row r="6152" spans="2:2">
      <c r="B6152" t="s">
        <v>6271</v>
      </c>
    </row>
    <row r="6153" spans="2:2">
      <c r="B6153" t="s">
        <v>6272</v>
      </c>
    </row>
    <row r="6154" spans="2:2">
      <c r="B6154" t="s">
        <v>6273</v>
      </c>
    </row>
    <row r="6155" spans="2:2">
      <c r="B6155" t="s">
        <v>6274</v>
      </c>
    </row>
    <row r="6156" spans="2:2">
      <c r="B6156" t="s">
        <v>6275</v>
      </c>
    </row>
    <row r="6157" spans="2:2">
      <c r="B6157" t="s">
        <v>6276</v>
      </c>
    </row>
    <row r="6158" spans="2:2">
      <c r="B6158" t="s">
        <v>6277</v>
      </c>
    </row>
    <row r="6159" spans="2:2">
      <c r="B6159" t="s">
        <v>6278</v>
      </c>
    </row>
    <row r="6160" spans="2:2">
      <c r="B6160" t="s">
        <v>6279</v>
      </c>
    </row>
    <row r="6161" spans="2:2">
      <c r="B6161" t="s">
        <v>6280</v>
      </c>
    </row>
    <row r="6162" spans="2:2">
      <c r="B6162" t="s">
        <v>6281</v>
      </c>
    </row>
    <row r="6163" spans="2:2">
      <c r="B6163" t="s">
        <v>6282</v>
      </c>
    </row>
    <row r="6164" spans="2:2">
      <c r="B6164" t="s">
        <v>6283</v>
      </c>
    </row>
    <row r="6165" spans="2:2">
      <c r="B6165" t="s">
        <v>6284</v>
      </c>
    </row>
    <row r="6166" spans="2:2">
      <c r="B6166" t="s">
        <v>6285</v>
      </c>
    </row>
    <row r="6167" spans="2:2">
      <c r="B6167" t="s">
        <v>6286</v>
      </c>
    </row>
    <row r="6168" spans="2:2">
      <c r="B6168" t="s">
        <v>6287</v>
      </c>
    </row>
    <row r="6169" spans="2:2">
      <c r="B6169" t="s">
        <v>6288</v>
      </c>
    </row>
    <row r="6170" spans="2:2">
      <c r="B6170" t="s">
        <v>6289</v>
      </c>
    </row>
    <row r="6171" spans="2:2">
      <c r="B6171" t="s">
        <v>6290</v>
      </c>
    </row>
    <row r="6172" spans="2:2">
      <c r="B6172" t="s">
        <v>6291</v>
      </c>
    </row>
    <row r="6173" spans="2:2">
      <c r="B6173" t="s">
        <v>6292</v>
      </c>
    </row>
    <row r="6174" spans="2:2">
      <c r="B6174" t="s">
        <v>6293</v>
      </c>
    </row>
    <row r="6175" spans="2:2">
      <c r="B6175" t="s">
        <v>6294</v>
      </c>
    </row>
    <row r="6176" spans="2:2">
      <c r="B6176" t="s">
        <v>6295</v>
      </c>
    </row>
    <row r="6177" spans="2:2">
      <c r="B6177" t="s">
        <v>6296</v>
      </c>
    </row>
    <row r="6178" spans="2:2">
      <c r="B6178" t="s">
        <v>6297</v>
      </c>
    </row>
    <row r="6179" spans="2:2">
      <c r="B6179" t="s">
        <v>6298</v>
      </c>
    </row>
    <row r="6180" spans="2:2">
      <c r="B6180" t="s">
        <v>6299</v>
      </c>
    </row>
    <row r="6181" spans="2:2">
      <c r="B6181" t="s">
        <v>6300</v>
      </c>
    </row>
    <row r="6182" spans="2:2">
      <c r="B6182" t="s">
        <v>6301</v>
      </c>
    </row>
    <row r="6183" spans="2:2">
      <c r="B6183" t="s">
        <v>6302</v>
      </c>
    </row>
    <row r="6184" spans="2:2">
      <c r="B6184" t="s">
        <v>6303</v>
      </c>
    </row>
    <row r="6185" spans="2:2">
      <c r="B6185" t="s">
        <v>6304</v>
      </c>
    </row>
    <row r="6186" spans="2:2">
      <c r="B6186" t="s">
        <v>6305</v>
      </c>
    </row>
    <row r="6187" spans="2:2">
      <c r="B6187" t="s">
        <v>6306</v>
      </c>
    </row>
    <row r="6188" spans="2:2">
      <c r="B6188" t="s">
        <v>6307</v>
      </c>
    </row>
    <row r="6189" spans="2:2">
      <c r="B6189" t="s">
        <v>6308</v>
      </c>
    </row>
    <row r="6190" spans="2:2">
      <c r="B6190" t="s">
        <v>6309</v>
      </c>
    </row>
    <row r="6191" spans="2:2">
      <c r="B6191" t="s">
        <v>6310</v>
      </c>
    </row>
    <row r="6192" spans="2:2">
      <c r="B6192" t="s">
        <v>6311</v>
      </c>
    </row>
    <row r="6193" spans="2:2">
      <c r="B6193" t="s">
        <v>6312</v>
      </c>
    </row>
    <row r="6194" spans="2:2">
      <c r="B6194" t="s">
        <v>6313</v>
      </c>
    </row>
    <row r="6195" spans="2:2">
      <c r="B6195" t="s">
        <v>6314</v>
      </c>
    </row>
    <row r="6196" spans="2:2">
      <c r="B6196" t="s">
        <v>6315</v>
      </c>
    </row>
    <row r="6197" spans="2:2">
      <c r="B6197" t="s">
        <v>6316</v>
      </c>
    </row>
    <row r="6198" spans="2:2">
      <c r="B6198" t="s">
        <v>6317</v>
      </c>
    </row>
    <row r="6199" spans="2:2">
      <c r="B6199" t="s">
        <v>6318</v>
      </c>
    </row>
    <row r="6200" spans="2:2">
      <c r="B6200" t="s">
        <v>6319</v>
      </c>
    </row>
    <row r="6201" spans="2:2">
      <c r="B6201" t="s">
        <v>6320</v>
      </c>
    </row>
    <row r="6202" spans="2:2">
      <c r="B6202" t="s">
        <v>6321</v>
      </c>
    </row>
    <row r="6203" spans="2:2">
      <c r="B6203" t="s">
        <v>6322</v>
      </c>
    </row>
    <row r="6204" spans="2:2">
      <c r="B6204" t="s">
        <v>6323</v>
      </c>
    </row>
    <row r="6205" spans="2:2">
      <c r="B6205" t="s">
        <v>6324</v>
      </c>
    </row>
    <row r="6206" spans="2:2">
      <c r="B6206" t="s">
        <v>6325</v>
      </c>
    </row>
    <row r="6207" spans="2:2">
      <c r="B6207" t="s">
        <v>6326</v>
      </c>
    </row>
    <row r="6208" spans="2:2">
      <c r="B6208" t="s">
        <v>6327</v>
      </c>
    </row>
    <row r="6209" spans="2:2">
      <c r="B6209" t="s">
        <v>6328</v>
      </c>
    </row>
    <row r="6210" spans="2:2">
      <c r="B6210" t="s">
        <v>6329</v>
      </c>
    </row>
    <row r="6211" spans="2:2">
      <c r="B6211" t="s">
        <v>6330</v>
      </c>
    </row>
    <row r="6212" spans="2:2">
      <c r="B6212" t="s">
        <v>6331</v>
      </c>
    </row>
    <row r="6213" spans="2:2">
      <c r="B6213" t="s">
        <v>6332</v>
      </c>
    </row>
    <row r="6214" spans="2:2">
      <c r="B6214" t="s">
        <v>6333</v>
      </c>
    </row>
    <row r="6215" spans="2:2">
      <c r="B6215" t="s">
        <v>6334</v>
      </c>
    </row>
    <row r="6216" spans="2:2">
      <c r="B6216" t="s">
        <v>6335</v>
      </c>
    </row>
    <row r="6217" spans="2:2">
      <c r="B6217" t="s">
        <v>6336</v>
      </c>
    </row>
    <row r="6218" spans="2:2">
      <c r="B6218" t="s">
        <v>6337</v>
      </c>
    </row>
    <row r="6219" spans="2:2">
      <c r="B6219" t="s">
        <v>6338</v>
      </c>
    </row>
    <row r="6220" spans="2:2">
      <c r="B6220" t="s">
        <v>6339</v>
      </c>
    </row>
    <row r="6221" spans="2:2">
      <c r="B6221" t="s">
        <v>6340</v>
      </c>
    </row>
    <row r="6222" spans="2:2">
      <c r="B6222" t="s">
        <v>6341</v>
      </c>
    </row>
    <row r="6223" spans="2:2">
      <c r="B6223" t="s">
        <v>6342</v>
      </c>
    </row>
    <row r="6224" spans="2:2">
      <c r="B6224" t="s">
        <v>6343</v>
      </c>
    </row>
    <row r="6225" spans="2:2">
      <c r="B6225" t="s">
        <v>6344</v>
      </c>
    </row>
    <row r="6226" spans="2:2">
      <c r="B6226" t="s">
        <v>6345</v>
      </c>
    </row>
    <row r="6227" spans="2:2">
      <c r="B6227" t="s">
        <v>6346</v>
      </c>
    </row>
    <row r="6228" spans="2:2">
      <c r="B6228" t="s">
        <v>6347</v>
      </c>
    </row>
    <row r="6229" spans="2:2">
      <c r="B6229" t="s">
        <v>6348</v>
      </c>
    </row>
    <row r="6230" spans="2:2">
      <c r="B6230" t="s">
        <v>6349</v>
      </c>
    </row>
    <row r="6231" spans="2:2">
      <c r="B6231" t="s">
        <v>6350</v>
      </c>
    </row>
    <row r="6232" spans="2:2">
      <c r="B6232" t="s">
        <v>6351</v>
      </c>
    </row>
    <row r="6233" spans="2:2">
      <c r="B6233" t="s">
        <v>6352</v>
      </c>
    </row>
    <row r="6234" spans="2:2">
      <c r="B6234" t="s">
        <v>6353</v>
      </c>
    </row>
    <row r="6235" spans="2:2">
      <c r="B6235" t="s">
        <v>6354</v>
      </c>
    </row>
    <row r="6236" spans="2:2">
      <c r="B6236" t="s">
        <v>6355</v>
      </c>
    </row>
    <row r="6237" spans="2:2">
      <c r="B6237" t="s">
        <v>6356</v>
      </c>
    </row>
    <row r="6238" spans="2:2">
      <c r="B6238" t="s">
        <v>6357</v>
      </c>
    </row>
    <row r="6239" spans="2:2">
      <c r="B6239" t="s">
        <v>6358</v>
      </c>
    </row>
    <row r="6240" spans="2:2">
      <c r="B6240" t="s">
        <v>6359</v>
      </c>
    </row>
    <row r="6241" spans="2:2">
      <c r="B6241" t="s">
        <v>6360</v>
      </c>
    </row>
    <row r="6242" spans="2:2">
      <c r="B6242" t="s">
        <v>6361</v>
      </c>
    </row>
    <row r="6243" spans="2:2">
      <c r="B6243" t="s">
        <v>6362</v>
      </c>
    </row>
    <row r="6244" spans="2:2">
      <c r="B6244" t="s">
        <v>6363</v>
      </c>
    </row>
    <row r="6245" spans="2:2">
      <c r="B6245" t="s">
        <v>6364</v>
      </c>
    </row>
    <row r="6246" spans="2:2">
      <c r="B6246" t="s">
        <v>6365</v>
      </c>
    </row>
    <row r="6247" spans="2:2">
      <c r="B6247" t="s">
        <v>6366</v>
      </c>
    </row>
    <row r="6248" spans="2:2">
      <c r="B6248" t="s">
        <v>6367</v>
      </c>
    </row>
    <row r="6249" spans="2:2">
      <c r="B6249" t="s">
        <v>6368</v>
      </c>
    </row>
    <row r="6250" spans="2:2">
      <c r="B6250" t="s">
        <v>6369</v>
      </c>
    </row>
    <row r="6251" spans="2:2">
      <c r="B6251" t="s">
        <v>6370</v>
      </c>
    </row>
    <row r="6252" spans="2:2">
      <c r="B6252" t="s">
        <v>6371</v>
      </c>
    </row>
    <row r="6253" spans="2:2">
      <c r="B6253" t="s">
        <v>6372</v>
      </c>
    </row>
    <row r="6254" spans="2:2">
      <c r="B6254" t="s">
        <v>6373</v>
      </c>
    </row>
    <row r="6255" spans="2:2">
      <c r="B6255" t="s">
        <v>6374</v>
      </c>
    </row>
    <row r="6256" spans="2:2">
      <c r="B6256" t="s">
        <v>6375</v>
      </c>
    </row>
    <row r="6257" spans="2:2">
      <c r="B6257" t="s">
        <v>6376</v>
      </c>
    </row>
    <row r="6258" spans="2:2">
      <c r="B6258" t="s">
        <v>6377</v>
      </c>
    </row>
    <row r="6259" spans="2:2">
      <c r="B6259" t="s">
        <v>6378</v>
      </c>
    </row>
    <row r="6260" spans="2:2">
      <c r="B6260" t="s">
        <v>6379</v>
      </c>
    </row>
    <row r="6261" spans="2:2">
      <c r="B6261" t="s">
        <v>6380</v>
      </c>
    </row>
    <row r="6262" spans="2:2">
      <c r="B6262" t="s">
        <v>6381</v>
      </c>
    </row>
    <row r="6263" spans="2:2">
      <c r="B6263" t="s">
        <v>6382</v>
      </c>
    </row>
    <row r="6264" spans="2:2">
      <c r="B6264" t="s">
        <v>6383</v>
      </c>
    </row>
    <row r="6265" spans="2:2">
      <c r="B6265" t="s">
        <v>6384</v>
      </c>
    </row>
    <row r="6266" spans="2:2">
      <c r="B6266" t="s">
        <v>6385</v>
      </c>
    </row>
    <row r="6267" spans="2:2">
      <c r="B6267" t="s">
        <v>6386</v>
      </c>
    </row>
    <row r="6268" spans="2:2">
      <c r="B6268" t="s">
        <v>6387</v>
      </c>
    </row>
    <row r="6269" spans="2:2">
      <c r="B6269" t="s">
        <v>6388</v>
      </c>
    </row>
    <row r="6270" spans="2:2">
      <c r="B6270" t="s">
        <v>6389</v>
      </c>
    </row>
    <row r="6271" spans="2:2">
      <c r="B6271" t="s">
        <v>6390</v>
      </c>
    </row>
    <row r="6272" spans="2:2">
      <c r="B6272" t="s">
        <v>6391</v>
      </c>
    </row>
    <row r="6273" spans="2:2">
      <c r="B6273" t="s">
        <v>6392</v>
      </c>
    </row>
    <row r="6274" spans="2:2">
      <c r="B6274" t="s">
        <v>6393</v>
      </c>
    </row>
    <row r="6275" spans="2:2">
      <c r="B6275" t="s">
        <v>6394</v>
      </c>
    </row>
    <row r="6276" spans="2:2">
      <c r="B6276" t="s">
        <v>6395</v>
      </c>
    </row>
    <row r="6277" spans="2:2">
      <c r="B6277" t="s">
        <v>6396</v>
      </c>
    </row>
    <row r="6278" spans="2:2">
      <c r="B6278" t="s">
        <v>6397</v>
      </c>
    </row>
    <row r="6279" spans="2:2">
      <c r="B6279" t="s">
        <v>6398</v>
      </c>
    </row>
    <row r="6280" spans="2:2">
      <c r="B6280" t="s">
        <v>6399</v>
      </c>
    </row>
    <row r="6281" spans="2:2">
      <c r="B6281" t="s">
        <v>6400</v>
      </c>
    </row>
    <row r="6282" spans="2:2">
      <c r="B6282" t="s">
        <v>6401</v>
      </c>
    </row>
    <row r="6283" spans="2:2">
      <c r="B6283" t="s">
        <v>6402</v>
      </c>
    </row>
    <row r="6284" spans="2:2">
      <c r="B6284" t="s">
        <v>6403</v>
      </c>
    </row>
    <row r="6285" spans="2:2">
      <c r="B6285" t="s">
        <v>6404</v>
      </c>
    </row>
    <row r="6286" spans="2:2">
      <c r="B6286" t="s">
        <v>6405</v>
      </c>
    </row>
    <row r="6287" spans="2:2">
      <c r="B6287" t="s">
        <v>6406</v>
      </c>
    </row>
    <row r="6288" spans="2:2">
      <c r="B6288" t="s">
        <v>6407</v>
      </c>
    </row>
    <row r="6289" spans="2:2">
      <c r="B6289" t="s">
        <v>6408</v>
      </c>
    </row>
    <row r="6290" spans="2:2">
      <c r="B6290" t="s">
        <v>6409</v>
      </c>
    </row>
    <row r="6291" spans="2:2">
      <c r="B6291" t="s">
        <v>6410</v>
      </c>
    </row>
    <row r="6292" spans="2:2">
      <c r="B6292" t="s">
        <v>6411</v>
      </c>
    </row>
    <row r="6293" spans="2:2">
      <c r="B6293" t="s">
        <v>6412</v>
      </c>
    </row>
    <row r="6294" spans="2:2">
      <c r="B6294" t="s">
        <v>6413</v>
      </c>
    </row>
    <row r="6295" spans="2:2">
      <c r="B6295" t="s">
        <v>6414</v>
      </c>
    </row>
    <row r="6296" spans="2:2">
      <c r="B6296" t="s">
        <v>6415</v>
      </c>
    </row>
    <row r="6297" spans="2:2">
      <c r="B6297" t="s">
        <v>6416</v>
      </c>
    </row>
    <row r="6298" spans="2:2">
      <c r="B6298" t="s">
        <v>6417</v>
      </c>
    </row>
    <row r="6299" spans="2:2">
      <c r="B6299" t="s">
        <v>6418</v>
      </c>
    </row>
    <row r="6300" spans="2:2">
      <c r="B6300" t="s">
        <v>6419</v>
      </c>
    </row>
    <row r="6301" spans="2:2">
      <c r="B6301" t="s">
        <v>6420</v>
      </c>
    </row>
    <row r="6302" spans="2:2">
      <c r="B6302" t="s">
        <v>6421</v>
      </c>
    </row>
    <row r="6303" spans="2:2">
      <c r="B6303" t="s">
        <v>6422</v>
      </c>
    </row>
    <row r="6304" spans="2:2">
      <c r="B6304" t="s">
        <v>6423</v>
      </c>
    </row>
    <row r="6305" spans="2:2">
      <c r="B6305" t="s">
        <v>6424</v>
      </c>
    </row>
    <row r="6306" spans="2:2">
      <c r="B6306" t="s">
        <v>6425</v>
      </c>
    </row>
    <row r="6307" spans="2:2">
      <c r="B6307" t="s">
        <v>6426</v>
      </c>
    </row>
    <row r="6308" spans="2:2">
      <c r="B6308" t="s">
        <v>6427</v>
      </c>
    </row>
    <row r="6309" spans="2:2">
      <c r="B6309" t="s">
        <v>6428</v>
      </c>
    </row>
    <row r="6310" spans="2:2">
      <c r="B6310" t="s">
        <v>6429</v>
      </c>
    </row>
    <row r="6311" spans="2:2">
      <c r="B6311" t="s">
        <v>6430</v>
      </c>
    </row>
    <row r="6312" spans="2:2">
      <c r="B6312" t="s">
        <v>6431</v>
      </c>
    </row>
    <row r="6313" spans="2:2">
      <c r="B6313" t="s">
        <v>6432</v>
      </c>
    </row>
    <row r="6314" spans="2:2">
      <c r="B6314" t="s">
        <v>6433</v>
      </c>
    </row>
    <row r="6315" spans="2:2">
      <c r="B6315" t="s">
        <v>6434</v>
      </c>
    </row>
    <row r="6316" spans="2:2">
      <c r="B6316" t="s">
        <v>6435</v>
      </c>
    </row>
    <row r="6317" spans="2:2">
      <c r="B6317" t="s">
        <v>6436</v>
      </c>
    </row>
    <row r="6318" spans="2:2">
      <c r="B6318" t="s">
        <v>6437</v>
      </c>
    </row>
    <row r="6319" spans="2:2">
      <c r="B6319" t="s">
        <v>6438</v>
      </c>
    </row>
    <row r="6320" spans="2:2">
      <c r="B6320" t="s">
        <v>6439</v>
      </c>
    </row>
    <row r="6321" spans="2:2">
      <c r="B6321" t="s">
        <v>6440</v>
      </c>
    </row>
    <row r="6322" spans="2:2">
      <c r="B6322" t="s">
        <v>6441</v>
      </c>
    </row>
    <row r="6323" spans="2:2">
      <c r="B6323" t="s">
        <v>6442</v>
      </c>
    </row>
    <row r="6324" spans="2:2">
      <c r="B6324" t="s">
        <v>6443</v>
      </c>
    </row>
    <row r="6325" spans="2:2">
      <c r="B6325" t="s">
        <v>6444</v>
      </c>
    </row>
    <row r="6326" spans="2:2">
      <c r="B6326" t="s">
        <v>6445</v>
      </c>
    </row>
    <row r="6327" spans="2:2">
      <c r="B6327" t="s">
        <v>6446</v>
      </c>
    </row>
    <row r="6328" spans="2:2">
      <c r="B6328" t="s">
        <v>6447</v>
      </c>
    </row>
    <row r="6329" spans="2:2">
      <c r="B6329" t="s">
        <v>6448</v>
      </c>
    </row>
    <row r="6330" spans="2:2">
      <c r="B6330" t="s">
        <v>6449</v>
      </c>
    </row>
    <row r="6331" spans="2:2">
      <c r="B6331" t="s">
        <v>6450</v>
      </c>
    </row>
    <row r="6332" spans="2:2">
      <c r="B6332" t="s">
        <v>6451</v>
      </c>
    </row>
    <row r="6333" spans="2:2">
      <c r="B6333" t="s">
        <v>6452</v>
      </c>
    </row>
    <row r="6334" spans="2:2">
      <c r="B6334" t="s">
        <v>6453</v>
      </c>
    </row>
    <row r="6335" spans="2:2">
      <c r="B6335" t="s">
        <v>6454</v>
      </c>
    </row>
    <row r="6336" spans="2:2">
      <c r="B6336" t="s">
        <v>6455</v>
      </c>
    </row>
    <row r="6337" spans="2:2">
      <c r="B6337" t="s">
        <v>6456</v>
      </c>
    </row>
    <row r="6338" spans="2:2">
      <c r="B6338" t="s">
        <v>6457</v>
      </c>
    </row>
    <row r="6339" spans="2:2">
      <c r="B6339" t="s">
        <v>6458</v>
      </c>
    </row>
    <row r="6340" spans="2:2">
      <c r="B6340" t="s">
        <v>6459</v>
      </c>
    </row>
    <row r="6341" spans="2:2">
      <c r="B6341" t="s">
        <v>6460</v>
      </c>
    </row>
    <row r="6342" spans="2:2">
      <c r="B6342" t="s">
        <v>6461</v>
      </c>
    </row>
    <row r="6343" spans="2:2">
      <c r="B6343" t="s">
        <v>6462</v>
      </c>
    </row>
    <row r="6344" spans="2:2">
      <c r="B6344" t="s">
        <v>6463</v>
      </c>
    </row>
    <row r="6345" spans="2:2">
      <c r="B6345" t="s">
        <v>6464</v>
      </c>
    </row>
    <row r="6346" spans="2:2">
      <c r="B6346" t="s">
        <v>6465</v>
      </c>
    </row>
    <row r="6347" spans="2:2">
      <c r="B6347" t="s">
        <v>6466</v>
      </c>
    </row>
    <row r="6348" spans="2:2">
      <c r="B6348" t="s">
        <v>6467</v>
      </c>
    </row>
    <row r="6349" spans="2:2">
      <c r="B6349" t="s">
        <v>6468</v>
      </c>
    </row>
    <row r="6350" spans="2:2">
      <c r="B6350" t="s">
        <v>6469</v>
      </c>
    </row>
    <row r="6351" spans="2:2">
      <c r="B6351" t="s">
        <v>6470</v>
      </c>
    </row>
    <row r="6352" spans="2:2">
      <c r="B6352" t="s">
        <v>6471</v>
      </c>
    </row>
    <row r="6353" spans="2:2">
      <c r="B6353" t="s">
        <v>6472</v>
      </c>
    </row>
    <row r="6354" spans="2:2">
      <c r="B6354" t="s">
        <v>6473</v>
      </c>
    </row>
    <row r="6355" spans="2:2">
      <c r="B6355" t="s">
        <v>6474</v>
      </c>
    </row>
    <row r="6356" spans="2:2">
      <c r="B6356" t="s">
        <v>6475</v>
      </c>
    </row>
    <row r="6357" spans="2:2">
      <c r="B6357" t="s">
        <v>6476</v>
      </c>
    </row>
    <row r="6358" spans="2:2">
      <c r="B6358" t="s">
        <v>6477</v>
      </c>
    </row>
    <row r="6359" spans="2:2">
      <c r="B6359" t="s">
        <v>6478</v>
      </c>
    </row>
    <row r="6360" spans="2:2">
      <c r="B6360" t="s">
        <v>6479</v>
      </c>
    </row>
    <row r="6361" spans="2:2">
      <c r="B6361" t="s">
        <v>6480</v>
      </c>
    </row>
    <row r="6362" spans="2:2">
      <c r="B6362" t="s">
        <v>6481</v>
      </c>
    </row>
    <row r="6363" spans="2:2">
      <c r="B6363" t="s">
        <v>6482</v>
      </c>
    </row>
    <row r="6364" spans="2:2">
      <c r="B6364" t="s">
        <v>6483</v>
      </c>
    </row>
    <row r="6365" spans="2:2">
      <c r="B6365" t="s">
        <v>6484</v>
      </c>
    </row>
    <row r="6366" spans="2:2">
      <c r="B6366" t="s">
        <v>6485</v>
      </c>
    </row>
    <row r="6367" spans="2:2">
      <c r="B6367" t="s">
        <v>6486</v>
      </c>
    </row>
    <row r="6368" spans="2:2">
      <c r="B6368" t="s">
        <v>6487</v>
      </c>
    </row>
    <row r="6369" spans="2:2">
      <c r="B6369" t="s">
        <v>6488</v>
      </c>
    </row>
    <row r="6370" spans="2:2">
      <c r="B6370" t="s">
        <v>6489</v>
      </c>
    </row>
    <row r="6371" spans="2:2">
      <c r="B6371" t="s">
        <v>6490</v>
      </c>
    </row>
    <row r="6372" spans="2:2">
      <c r="B6372" t="s">
        <v>6491</v>
      </c>
    </row>
    <row r="6373" spans="2:2">
      <c r="B6373" t="s">
        <v>6492</v>
      </c>
    </row>
    <row r="6374" spans="2:2">
      <c r="B6374" t="s">
        <v>6493</v>
      </c>
    </row>
    <row r="6375" spans="2:2">
      <c r="B6375" t="s">
        <v>6494</v>
      </c>
    </row>
    <row r="6376" spans="2:2">
      <c r="B6376" t="s">
        <v>6495</v>
      </c>
    </row>
    <row r="6377" spans="2:2">
      <c r="B6377" t="s">
        <v>6496</v>
      </c>
    </row>
    <row r="6378" spans="2:2">
      <c r="B6378" t="s">
        <v>6497</v>
      </c>
    </row>
    <row r="6379" spans="2:2">
      <c r="B6379" t="s">
        <v>6498</v>
      </c>
    </row>
    <row r="6380" spans="2:2">
      <c r="B6380" t="s">
        <v>6499</v>
      </c>
    </row>
    <row r="6381" spans="2:2">
      <c r="B6381" t="s">
        <v>6500</v>
      </c>
    </row>
    <row r="6382" spans="2:2">
      <c r="B6382" t="s">
        <v>6501</v>
      </c>
    </row>
    <row r="6383" spans="2:2">
      <c r="B6383" t="s">
        <v>6502</v>
      </c>
    </row>
    <row r="6384" spans="2:2">
      <c r="B6384" t="s">
        <v>6503</v>
      </c>
    </row>
    <row r="6385" spans="2:2">
      <c r="B6385" t="s">
        <v>6504</v>
      </c>
    </row>
    <row r="6386" spans="2:2">
      <c r="B6386" t="s">
        <v>6505</v>
      </c>
    </row>
    <row r="6387" spans="2:2">
      <c r="B6387" t="s">
        <v>6506</v>
      </c>
    </row>
    <row r="6388" spans="2:2">
      <c r="B6388" t="s">
        <v>6507</v>
      </c>
    </row>
    <row r="6389" spans="2:2">
      <c r="B6389" t="s">
        <v>6508</v>
      </c>
    </row>
    <row r="6390" spans="2:2">
      <c r="B6390" t="s">
        <v>6509</v>
      </c>
    </row>
    <row r="6391" spans="2:2">
      <c r="B6391" t="s">
        <v>6510</v>
      </c>
    </row>
    <row r="6392" spans="2:2">
      <c r="B6392" t="s">
        <v>6511</v>
      </c>
    </row>
    <row r="6393" spans="2:2">
      <c r="B6393" t="s">
        <v>6512</v>
      </c>
    </row>
    <row r="6394" spans="2:2">
      <c r="B6394" t="s">
        <v>6513</v>
      </c>
    </row>
    <row r="6395" spans="2:2">
      <c r="B6395" t="s">
        <v>6514</v>
      </c>
    </row>
    <row r="6396" spans="2:2">
      <c r="B6396" t="s">
        <v>6515</v>
      </c>
    </row>
    <row r="6397" spans="2:2">
      <c r="B6397" t="s">
        <v>6516</v>
      </c>
    </row>
    <row r="6398" spans="2:2">
      <c r="B6398" t="s">
        <v>6517</v>
      </c>
    </row>
    <row r="6399" spans="2:2">
      <c r="B6399" t="s">
        <v>6518</v>
      </c>
    </row>
    <row r="6400" spans="2:2">
      <c r="B6400" t="s">
        <v>6519</v>
      </c>
    </row>
    <row r="6401" spans="2:2">
      <c r="B6401" t="s">
        <v>6520</v>
      </c>
    </row>
    <row r="6402" spans="2:2">
      <c r="B6402" t="s">
        <v>6521</v>
      </c>
    </row>
    <row r="6403" spans="2:2">
      <c r="B6403" t="s">
        <v>6522</v>
      </c>
    </row>
    <row r="6404" spans="2:2">
      <c r="B6404" t="s">
        <v>6523</v>
      </c>
    </row>
    <row r="6405" spans="2:2">
      <c r="B6405" t="s">
        <v>6524</v>
      </c>
    </row>
    <row r="6406" spans="2:2">
      <c r="B6406" t="s">
        <v>6525</v>
      </c>
    </row>
    <row r="6407" spans="2:2">
      <c r="B6407" t="s">
        <v>6526</v>
      </c>
    </row>
    <row r="6408" spans="2:2">
      <c r="B6408" t="s">
        <v>6527</v>
      </c>
    </row>
    <row r="6409" spans="2:2">
      <c r="B6409" t="s">
        <v>6528</v>
      </c>
    </row>
    <row r="6410" spans="2:2">
      <c r="B6410" t="s">
        <v>6529</v>
      </c>
    </row>
    <row r="6411" spans="2:2">
      <c r="B6411" t="s">
        <v>6530</v>
      </c>
    </row>
    <row r="6412" spans="2:2">
      <c r="B6412" t="s">
        <v>6531</v>
      </c>
    </row>
    <row r="6413" spans="2:2">
      <c r="B6413" t="s">
        <v>6532</v>
      </c>
    </row>
    <row r="6414" spans="2:2">
      <c r="B6414" t="s">
        <v>6533</v>
      </c>
    </row>
    <row r="6415" spans="2:2">
      <c r="B6415" t="s">
        <v>6534</v>
      </c>
    </row>
    <row r="6416" spans="2:2">
      <c r="B6416" t="s">
        <v>6535</v>
      </c>
    </row>
    <row r="6417" spans="2:2">
      <c r="B6417" t="s">
        <v>6536</v>
      </c>
    </row>
    <row r="6418" spans="2:2">
      <c r="B6418" t="s">
        <v>6537</v>
      </c>
    </row>
    <row r="6419" spans="2:2">
      <c r="B6419" t="s">
        <v>6538</v>
      </c>
    </row>
    <row r="6420" spans="2:2">
      <c r="B6420" t="s">
        <v>6539</v>
      </c>
    </row>
    <row r="6421" spans="2:2">
      <c r="B6421" t="s">
        <v>6540</v>
      </c>
    </row>
    <row r="6422" spans="2:2">
      <c r="B6422" t="s">
        <v>6541</v>
      </c>
    </row>
    <row r="6423" spans="2:2">
      <c r="B6423" t="s">
        <v>6542</v>
      </c>
    </row>
    <row r="6424" spans="2:2">
      <c r="B6424" t="s">
        <v>6543</v>
      </c>
    </row>
    <row r="6425" spans="2:2">
      <c r="B6425" t="s">
        <v>6544</v>
      </c>
    </row>
    <row r="6426" spans="2:2">
      <c r="B6426" t="s">
        <v>6545</v>
      </c>
    </row>
    <row r="6427" spans="2:2">
      <c r="B6427" t="s">
        <v>6546</v>
      </c>
    </row>
    <row r="6428" spans="2:2">
      <c r="B6428" t="s">
        <v>6547</v>
      </c>
    </row>
    <row r="6429" spans="2:2">
      <c r="B6429" t="s">
        <v>6548</v>
      </c>
    </row>
    <row r="6430" spans="2:2">
      <c r="B6430" t="s">
        <v>6549</v>
      </c>
    </row>
    <row r="6431" spans="2:2">
      <c r="B6431" t="s">
        <v>6550</v>
      </c>
    </row>
    <row r="6432" spans="2:2">
      <c r="B6432" t="s">
        <v>6551</v>
      </c>
    </row>
    <row r="6433" spans="2:2">
      <c r="B6433" t="s">
        <v>6552</v>
      </c>
    </row>
    <row r="6434" spans="2:2">
      <c r="B6434" t="s">
        <v>6553</v>
      </c>
    </row>
    <row r="6435" spans="2:2">
      <c r="B6435" t="s">
        <v>6554</v>
      </c>
    </row>
    <row r="6436" spans="2:2">
      <c r="B6436" t="s">
        <v>6555</v>
      </c>
    </row>
    <row r="6437" spans="2:2">
      <c r="B6437" t="s">
        <v>6556</v>
      </c>
    </row>
    <row r="6438" spans="2:2">
      <c r="B6438" t="s">
        <v>6557</v>
      </c>
    </row>
    <row r="6439" spans="2:2">
      <c r="B6439" t="s">
        <v>6558</v>
      </c>
    </row>
    <row r="6440" spans="2:2">
      <c r="B6440" t="s">
        <v>6559</v>
      </c>
    </row>
    <row r="6441" spans="2:2">
      <c r="B6441" t="s">
        <v>6560</v>
      </c>
    </row>
    <row r="6442" spans="2:2">
      <c r="B6442" t="s">
        <v>6561</v>
      </c>
    </row>
    <row r="6443" spans="2:2">
      <c r="B6443" t="s">
        <v>6562</v>
      </c>
    </row>
    <row r="6444" spans="2:2">
      <c r="B6444" t="s">
        <v>6563</v>
      </c>
    </row>
    <row r="6445" spans="2:2">
      <c r="B6445" t="s">
        <v>6564</v>
      </c>
    </row>
    <row r="6446" spans="2:2">
      <c r="B6446" t="s">
        <v>6565</v>
      </c>
    </row>
    <row r="6447" spans="2:2">
      <c r="B6447" t="s">
        <v>6566</v>
      </c>
    </row>
    <row r="6448" spans="2:2">
      <c r="B6448" t="s">
        <v>6567</v>
      </c>
    </row>
    <row r="6449" spans="2:2">
      <c r="B6449" t="s">
        <v>6568</v>
      </c>
    </row>
    <row r="6450" spans="2:2">
      <c r="B6450" t="s">
        <v>6569</v>
      </c>
    </row>
    <row r="6451" spans="2:2">
      <c r="B6451" t="s">
        <v>6570</v>
      </c>
    </row>
    <row r="6452" spans="2:2">
      <c r="B6452" t="s">
        <v>6571</v>
      </c>
    </row>
    <row r="6453" spans="2:2">
      <c r="B6453" t="s">
        <v>6572</v>
      </c>
    </row>
    <row r="6454" spans="2:2">
      <c r="B6454" t="s">
        <v>6573</v>
      </c>
    </row>
    <row r="6455" spans="2:2">
      <c r="B6455" t="s">
        <v>6574</v>
      </c>
    </row>
    <row r="6456" spans="2:2">
      <c r="B6456" t="s">
        <v>6575</v>
      </c>
    </row>
    <row r="6457" spans="2:2">
      <c r="B6457" t="s">
        <v>6576</v>
      </c>
    </row>
    <row r="6458" spans="2:2">
      <c r="B6458" t="s">
        <v>6577</v>
      </c>
    </row>
    <row r="6459" spans="2:2">
      <c r="B6459" t="s">
        <v>6578</v>
      </c>
    </row>
    <row r="6460" spans="2:2">
      <c r="B6460" t="s">
        <v>6579</v>
      </c>
    </row>
    <row r="6461" spans="2:2">
      <c r="B6461" t="s">
        <v>6580</v>
      </c>
    </row>
    <row r="6462" spans="2:2">
      <c r="B6462" t="s">
        <v>6581</v>
      </c>
    </row>
    <row r="6463" spans="2:2">
      <c r="B6463" t="s">
        <v>6582</v>
      </c>
    </row>
    <row r="6464" spans="2:2">
      <c r="B6464" t="s">
        <v>6583</v>
      </c>
    </row>
    <row r="6465" spans="2:2">
      <c r="B6465" t="s">
        <v>6584</v>
      </c>
    </row>
    <row r="6466" spans="2:2">
      <c r="B6466" t="s">
        <v>6585</v>
      </c>
    </row>
    <row r="6467" spans="2:2">
      <c r="B6467" t="s">
        <v>6586</v>
      </c>
    </row>
    <row r="6468" spans="2:2">
      <c r="B6468" t="s">
        <v>6587</v>
      </c>
    </row>
    <row r="6469" spans="2:2">
      <c r="B6469" t="s">
        <v>6588</v>
      </c>
    </row>
    <row r="6470" spans="2:2">
      <c r="B6470" t="s">
        <v>6589</v>
      </c>
    </row>
    <row r="6471" spans="2:2">
      <c r="B6471" t="s">
        <v>6590</v>
      </c>
    </row>
    <row r="6472" spans="2:2">
      <c r="B6472" t="s">
        <v>6591</v>
      </c>
    </row>
    <row r="6473" spans="2:2">
      <c r="B6473" t="s">
        <v>6592</v>
      </c>
    </row>
    <row r="6474" spans="2:2">
      <c r="B6474" t="s">
        <v>6593</v>
      </c>
    </row>
    <row r="6475" spans="2:2">
      <c r="B6475" t="s">
        <v>6594</v>
      </c>
    </row>
    <row r="6476" spans="2:2">
      <c r="B6476" t="s">
        <v>6595</v>
      </c>
    </row>
    <row r="6477" spans="2:2">
      <c r="B6477" t="s">
        <v>6596</v>
      </c>
    </row>
    <row r="6478" spans="2:2">
      <c r="B6478" t="s">
        <v>6597</v>
      </c>
    </row>
    <row r="6479" spans="2:2">
      <c r="B6479" t="s">
        <v>6598</v>
      </c>
    </row>
    <row r="6480" spans="2:2">
      <c r="B6480" t="s">
        <v>6599</v>
      </c>
    </row>
    <row r="6481" spans="2:2">
      <c r="B6481" t="s">
        <v>6600</v>
      </c>
    </row>
    <row r="6482" spans="2:2">
      <c r="B6482" t="s">
        <v>6601</v>
      </c>
    </row>
    <row r="6483" spans="2:2">
      <c r="B6483" t="s">
        <v>6602</v>
      </c>
    </row>
    <row r="6484" spans="2:2">
      <c r="B6484" t="s">
        <v>6603</v>
      </c>
    </row>
    <row r="6485" spans="2:2">
      <c r="B6485" t="s">
        <v>6604</v>
      </c>
    </row>
    <row r="6486" spans="2:2">
      <c r="B6486" t="s">
        <v>6605</v>
      </c>
    </row>
    <row r="6487" spans="2:2">
      <c r="B6487" t="s">
        <v>6606</v>
      </c>
    </row>
    <row r="6488" spans="2:2">
      <c r="B6488" t="s">
        <v>6607</v>
      </c>
    </row>
    <row r="6489" spans="2:2">
      <c r="B6489" t="s">
        <v>6608</v>
      </c>
    </row>
    <row r="6490" spans="2:2">
      <c r="B6490" t="s">
        <v>6609</v>
      </c>
    </row>
    <row r="6491" spans="2:2">
      <c r="B6491" t="s">
        <v>6610</v>
      </c>
    </row>
    <row r="6492" spans="2:2">
      <c r="B6492" t="s">
        <v>6611</v>
      </c>
    </row>
    <row r="6493" spans="2:2">
      <c r="B6493" t="s">
        <v>6612</v>
      </c>
    </row>
    <row r="6494" spans="2:2">
      <c r="B6494" t="s">
        <v>6613</v>
      </c>
    </row>
    <row r="6495" spans="2:2">
      <c r="B6495" t="s">
        <v>6614</v>
      </c>
    </row>
    <row r="6496" spans="2:2">
      <c r="B6496" t="s">
        <v>6615</v>
      </c>
    </row>
    <row r="6497" spans="2:2">
      <c r="B6497" t="s">
        <v>6616</v>
      </c>
    </row>
    <row r="6498" spans="2:2">
      <c r="B6498" t="s">
        <v>6617</v>
      </c>
    </row>
    <row r="6499" spans="2:2">
      <c r="B6499" t="s">
        <v>6618</v>
      </c>
    </row>
    <row r="6500" spans="2:2">
      <c r="B6500" t="s">
        <v>6619</v>
      </c>
    </row>
    <row r="6501" spans="2:2">
      <c r="B6501" t="s">
        <v>6620</v>
      </c>
    </row>
    <row r="6502" spans="2:2">
      <c r="B6502" t="s">
        <v>6621</v>
      </c>
    </row>
    <row r="6503" spans="2:2">
      <c r="B6503" t="s">
        <v>6622</v>
      </c>
    </row>
    <row r="6504" spans="2:2">
      <c r="B6504" t="s">
        <v>6623</v>
      </c>
    </row>
    <row r="6505" spans="2:2">
      <c r="B6505" t="s">
        <v>6624</v>
      </c>
    </row>
    <row r="6506" spans="2:2">
      <c r="B6506" t="s">
        <v>6625</v>
      </c>
    </row>
    <row r="6507" spans="2:2">
      <c r="B6507" t="s">
        <v>6626</v>
      </c>
    </row>
    <row r="6508" spans="2:2">
      <c r="B6508" t="s">
        <v>6627</v>
      </c>
    </row>
    <row r="6509" spans="2:2">
      <c r="B6509" t="s">
        <v>6628</v>
      </c>
    </row>
    <row r="6510" spans="2:2">
      <c r="B6510" t="s">
        <v>6629</v>
      </c>
    </row>
    <row r="6511" spans="2:2">
      <c r="B6511" t="s">
        <v>6630</v>
      </c>
    </row>
    <row r="6512" spans="2:2">
      <c r="B6512" t="s">
        <v>6631</v>
      </c>
    </row>
    <row r="6513" spans="2:2">
      <c r="B6513" t="s">
        <v>6632</v>
      </c>
    </row>
    <row r="6514" spans="2:2">
      <c r="B6514" t="s">
        <v>6633</v>
      </c>
    </row>
    <row r="6515" spans="2:2">
      <c r="B6515" t="s">
        <v>6634</v>
      </c>
    </row>
    <row r="6516" spans="2:2">
      <c r="B6516" t="s">
        <v>6635</v>
      </c>
    </row>
    <row r="6517" spans="2:2">
      <c r="B6517" t="s">
        <v>6636</v>
      </c>
    </row>
    <row r="6518" spans="2:2">
      <c r="B6518" t="s">
        <v>6637</v>
      </c>
    </row>
    <row r="6519" spans="2:2">
      <c r="B6519" t="s">
        <v>6638</v>
      </c>
    </row>
    <row r="6520" spans="2:2">
      <c r="B6520" t="s">
        <v>6639</v>
      </c>
    </row>
    <row r="6521" spans="2:2">
      <c r="B6521" t="s">
        <v>6640</v>
      </c>
    </row>
    <row r="6522" spans="2:2">
      <c r="B6522" t="s">
        <v>6641</v>
      </c>
    </row>
    <row r="6523" spans="2:2">
      <c r="B6523" t="s">
        <v>6642</v>
      </c>
    </row>
    <row r="6524" spans="2:2">
      <c r="B6524" t="s">
        <v>6643</v>
      </c>
    </row>
    <row r="6525" spans="2:2">
      <c r="B6525" t="s">
        <v>6644</v>
      </c>
    </row>
    <row r="6526" spans="2:2">
      <c r="B6526" t="s">
        <v>6645</v>
      </c>
    </row>
    <row r="6527" spans="2:2">
      <c r="B6527" t="s">
        <v>6646</v>
      </c>
    </row>
    <row r="6528" spans="2:2">
      <c r="B6528" t="s">
        <v>6647</v>
      </c>
    </row>
    <row r="6529" spans="2:2">
      <c r="B6529" t="s">
        <v>6648</v>
      </c>
    </row>
    <row r="6530" spans="2:2">
      <c r="B6530" t="s">
        <v>6649</v>
      </c>
    </row>
    <row r="6531" spans="2:2">
      <c r="B6531" t="s">
        <v>6650</v>
      </c>
    </row>
    <row r="6532" spans="2:2">
      <c r="B6532" t="s">
        <v>6651</v>
      </c>
    </row>
    <row r="6533" spans="2:2">
      <c r="B6533" t="s">
        <v>6652</v>
      </c>
    </row>
    <row r="6534" spans="2:2">
      <c r="B6534" t="s">
        <v>6653</v>
      </c>
    </row>
    <row r="6535" spans="2:2">
      <c r="B6535" t="s">
        <v>6654</v>
      </c>
    </row>
    <row r="6536" spans="2:2">
      <c r="B6536" t="s">
        <v>6655</v>
      </c>
    </row>
    <row r="6537" spans="2:2">
      <c r="B6537" t="s">
        <v>6656</v>
      </c>
    </row>
    <row r="6538" spans="2:2">
      <c r="B6538" t="s">
        <v>6657</v>
      </c>
    </row>
    <row r="6539" spans="2:2">
      <c r="B6539" t="s">
        <v>6658</v>
      </c>
    </row>
    <row r="6540" spans="2:2">
      <c r="B6540" t="s">
        <v>6659</v>
      </c>
    </row>
    <row r="6541" spans="2:2">
      <c r="B6541" t="s">
        <v>6660</v>
      </c>
    </row>
    <row r="6542" spans="2:2">
      <c r="B6542" t="s">
        <v>6661</v>
      </c>
    </row>
    <row r="6543" spans="2:2">
      <c r="B6543" t="s">
        <v>6662</v>
      </c>
    </row>
    <row r="6544" spans="2:2">
      <c r="B6544" t="s">
        <v>6663</v>
      </c>
    </row>
    <row r="6545" spans="2:2">
      <c r="B6545" t="s">
        <v>6664</v>
      </c>
    </row>
    <row r="6546" spans="2:2">
      <c r="B6546" t="s">
        <v>6665</v>
      </c>
    </row>
    <row r="6547" spans="2:2">
      <c r="B6547" t="s">
        <v>6666</v>
      </c>
    </row>
    <row r="6548" spans="2:2">
      <c r="B6548" t="s">
        <v>6667</v>
      </c>
    </row>
    <row r="6549" spans="2:2">
      <c r="B6549" t="s">
        <v>6668</v>
      </c>
    </row>
    <row r="6550" spans="2:2">
      <c r="B6550" t="s">
        <v>6669</v>
      </c>
    </row>
    <row r="6551" spans="2:2">
      <c r="B6551" t="s">
        <v>6670</v>
      </c>
    </row>
    <row r="6552" spans="2:2">
      <c r="B6552" t="s">
        <v>6671</v>
      </c>
    </row>
    <row r="6553" spans="2:2">
      <c r="B6553" t="s">
        <v>6672</v>
      </c>
    </row>
    <row r="6554" spans="2:2">
      <c r="B6554" t="s">
        <v>6673</v>
      </c>
    </row>
    <row r="6555" spans="2:2">
      <c r="B6555" t="s">
        <v>6674</v>
      </c>
    </row>
    <row r="6556" spans="2:2">
      <c r="B6556" t="s">
        <v>6675</v>
      </c>
    </row>
    <row r="6557" spans="2:2">
      <c r="B6557" t="s">
        <v>6676</v>
      </c>
    </row>
    <row r="6558" spans="2:2">
      <c r="B6558" t="s">
        <v>6677</v>
      </c>
    </row>
    <row r="6559" spans="2:2">
      <c r="B6559" t="s">
        <v>6678</v>
      </c>
    </row>
    <row r="6560" spans="2:2">
      <c r="B6560" t="s">
        <v>6679</v>
      </c>
    </row>
    <row r="6561" spans="2:2">
      <c r="B6561" t="s">
        <v>6680</v>
      </c>
    </row>
    <row r="6562" spans="2:2">
      <c r="B6562" t="s">
        <v>6681</v>
      </c>
    </row>
    <row r="6563" spans="2:2">
      <c r="B6563" t="s">
        <v>6682</v>
      </c>
    </row>
    <row r="6564" spans="2:2">
      <c r="B6564" t="s">
        <v>6683</v>
      </c>
    </row>
    <row r="6565" spans="2:2">
      <c r="B6565" t="s">
        <v>6684</v>
      </c>
    </row>
    <row r="6566" spans="2:2">
      <c r="B6566" t="s">
        <v>6685</v>
      </c>
    </row>
    <row r="6567" spans="2:2">
      <c r="B6567" t="s">
        <v>6686</v>
      </c>
    </row>
    <row r="6568" spans="2:2">
      <c r="B6568" t="s">
        <v>6687</v>
      </c>
    </row>
    <row r="6569" spans="2:2">
      <c r="B6569" t="s">
        <v>6688</v>
      </c>
    </row>
    <row r="6570" spans="2:2">
      <c r="B6570" t="s">
        <v>6689</v>
      </c>
    </row>
    <row r="6571" spans="2:2">
      <c r="B6571" t="s">
        <v>6690</v>
      </c>
    </row>
    <row r="6572" spans="2:2">
      <c r="B6572" t="s">
        <v>6691</v>
      </c>
    </row>
    <row r="6573" spans="2:2">
      <c r="B6573" t="s">
        <v>6692</v>
      </c>
    </row>
    <row r="6574" spans="2:2">
      <c r="B6574" t="s">
        <v>6693</v>
      </c>
    </row>
    <row r="6575" spans="2:2">
      <c r="B6575" t="s">
        <v>6694</v>
      </c>
    </row>
    <row r="6576" spans="2:2">
      <c r="B6576" t="s">
        <v>6695</v>
      </c>
    </row>
    <row r="6577" spans="2:2">
      <c r="B6577" t="s">
        <v>6696</v>
      </c>
    </row>
    <row r="6578" spans="2:2">
      <c r="B6578" t="s">
        <v>6697</v>
      </c>
    </row>
    <row r="6579" spans="2:2">
      <c r="B6579" t="s">
        <v>6698</v>
      </c>
    </row>
    <row r="6580" spans="2:2">
      <c r="B6580" t="s">
        <v>6699</v>
      </c>
    </row>
    <row r="6581" spans="2:2">
      <c r="B6581" t="s">
        <v>6700</v>
      </c>
    </row>
    <row r="6582" spans="2:2">
      <c r="B6582" t="s">
        <v>6701</v>
      </c>
    </row>
    <row r="6583" spans="2:2">
      <c r="B6583" t="s">
        <v>6702</v>
      </c>
    </row>
    <row r="6584" spans="2:2">
      <c r="B6584" t="s">
        <v>6703</v>
      </c>
    </row>
    <row r="6585" spans="2:2">
      <c r="B6585" t="s">
        <v>6704</v>
      </c>
    </row>
    <row r="6586" spans="2:2">
      <c r="B6586" t="s">
        <v>6705</v>
      </c>
    </row>
    <row r="6587" spans="2:2">
      <c r="B6587" t="s">
        <v>6706</v>
      </c>
    </row>
    <row r="6588" spans="2:2">
      <c r="B6588" t="s">
        <v>6707</v>
      </c>
    </row>
    <row r="6589" spans="2:2">
      <c r="B6589" t="s">
        <v>6708</v>
      </c>
    </row>
    <row r="6590" spans="2:2">
      <c r="B6590" t="s">
        <v>6709</v>
      </c>
    </row>
    <row r="6591" spans="2:2">
      <c r="B6591" t="s">
        <v>6710</v>
      </c>
    </row>
    <row r="6592" spans="2:2">
      <c r="B6592" t="s">
        <v>6711</v>
      </c>
    </row>
    <row r="6593" spans="2:2">
      <c r="B6593" t="s">
        <v>6712</v>
      </c>
    </row>
    <row r="6594" spans="2:2">
      <c r="B6594" t="s">
        <v>6713</v>
      </c>
    </row>
    <row r="6595" spans="2:2">
      <c r="B6595" t="s">
        <v>6714</v>
      </c>
    </row>
    <row r="6596" spans="2:2">
      <c r="B6596" t="s">
        <v>6715</v>
      </c>
    </row>
    <row r="6597" spans="2:2">
      <c r="B6597" t="s">
        <v>6716</v>
      </c>
    </row>
    <row r="6598" spans="2:2">
      <c r="B6598" t="s">
        <v>6717</v>
      </c>
    </row>
    <row r="6599" spans="2:2">
      <c r="B6599" t="s">
        <v>6718</v>
      </c>
    </row>
    <row r="6600" spans="2:2">
      <c r="B6600" t="s">
        <v>6719</v>
      </c>
    </row>
    <row r="6601" spans="2:2">
      <c r="B6601" t="s">
        <v>6720</v>
      </c>
    </row>
    <row r="6602" spans="2:2">
      <c r="B6602" t="s">
        <v>6721</v>
      </c>
    </row>
    <row r="6603" spans="2:2">
      <c r="B6603" t="s">
        <v>6722</v>
      </c>
    </row>
    <row r="6604" spans="2:2">
      <c r="B6604" t="s">
        <v>6723</v>
      </c>
    </row>
    <row r="6605" spans="2:2">
      <c r="B6605" t="s">
        <v>6724</v>
      </c>
    </row>
    <row r="6606" spans="2:2">
      <c r="B6606" t="s">
        <v>6725</v>
      </c>
    </row>
    <row r="6607" spans="2:2">
      <c r="B6607" t="s">
        <v>6726</v>
      </c>
    </row>
    <row r="6608" spans="2:2">
      <c r="B6608" t="s">
        <v>6727</v>
      </c>
    </row>
    <row r="6609" spans="2:2">
      <c r="B6609" t="s">
        <v>6728</v>
      </c>
    </row>
    <row r="6610" spans="2:2">
      <c r="B6610" t="s">
        <v>6729</v>
      </c>
    </row>
    <row r="6611" spans="2:2">
      <c r="B6611" t="s">
        <v>6730</v>
      </c>
    </row>
    <row r="6612" spans="2:2">
      <c r="B6612" t="s">
        <v>6731</v>
      </c>
    </row>
    <row r="6613" spans="2:2">
      <c r="B6613" t="s">
        <v>6732</v>
      </c>
    </row>
    <row r="6614" spans="2:2">
      <c r="B6614" t="s">
        <v>6733</v>
      </c>
    </row>
    <row r="6615" spans="2:2">
      <c r="B6615" t="s">
        <v>6734</v>
      </c>
    </row>
    <row r="6616" spans="2:2">
      <c r="B6616" t="s">
        <v>6735</v>
      </c>
    </row>
    <row r="6617" spans="2:2">
      <c r="B6617" t="s">
        <v>6736</v>
      </c>
    </row>
    <row r="6618" spans="2:2">
      <c r="B6618" t="s">
        <v>6737</v>
      </c>
    </row>
    <row r="6619" spans="2:2">
      <c r="B6619" t="s">
        <v>6738</v>
      </c>
    </row>
    <row r="6620" spans="2:2">
      <c r="B6620" t="s">
        <v>6739</v>
      </c>
    </row>
    <row r="6621" spans="2:2">
      <c r="B6621" t="s">
        <v>6740</v>
      </c>
    </row>
    <row r="6622" spans="2:2">
      <c r="B6622" t="s">
        <v>6741</v>
      </c>
    </row>
    <row r="6623" spans="2:2">
      <c r="B6623" t="s">
        <v>6742</v>
      </c>
    </row>
    <row r="6624" spans="2:2">
      <c r="B6624" t="s">
        <v>6743</v>
      </c>
    </row>
    <row r="6625" spans="2:2">
      <c r="B6625" t="s">
        <v>6744</v>
      </c>
    </row>
    <row r="6626" spans="2:2">
      <c r="B6626" t="s">
        <v>6745</v>
      </c>
    </row>
    <row r="6627" spans="2:2">
      <c r="B6627" t="s">
        <v>6746</v>
      </c>
    </row>
    <row r="6628" spans="2:2">
      <c r="B6628" t="s">
        <v>6747</v>
      </c>
    </row>
    <row r="6629" spans="2:2">
      <c r="B6629" t="s">
        <v>6748</v>
      </c>
    </row>
    <row r="6630" spans="2:2">
      <c r="B6630" t="s">
        <v>6749</v>
      </c>
    </row>
    <row r="6631" spans="2:2">
      <c r="B6631" t="s">
        <v>6750</v>
      </c>
    </row>
    <row r="6632" spans="2:2">
      <c r="B6632" t="s">
        <v>6751</v>
      </c>
    </row>
    <row r="6633" spans="2:2">
      <c r="B6633" t="s">
        <v>6752</v>
      </c>
    </row>
    <row r="6634" spans="2:2">
      <c r="B6634" t="s">
        <v>6753</v>
      </c>
    </row>
    <row r="6635" spans="2:2">
      <c r="B6635" t="s">
        <v>6754</v>
      </c>
    </row>
    <row r="6636" spans="2:2">
      <c r="B6636" t="s">
        <v>6755</v>
      </c>
    </row>
    <row r="6637" spans="2:2">
      <c r="B6637" t="s">
        <v>6756</v>
      </c>
    </row>
    <row r="6638" spans="2:2">
      <c r="B6638" t="s">
        <v>6757</v>
      </c>
    </row>
    <row r="6639" spans="2:2">
      <c r="B6639" t="s">
        <v>6758</v>
      </c>
    </row>
    <row r="6640" spans="2:2">
      <c r="B6640" t="s">
        <v>6759</v>
      </c>
    </row>
    <row r="6641" spans="2:2">
      <c r="B6641" t="s">
        <v>6760</v>
      </c>
    </row>
    <row r="6642" spans="2:2">
      <c r="B6642" t="s">
        <v>6761</v>
      </c>
    </row>
    <row r="6643" spans="2:2">
      <c r="B6643" t="s">
        <v>6762</v>
      </c>
    </row>
    <row r="6644" spans="2:2">
      <c r="B6644" t="s">
        <v>6763</v>
      </c>
    </row>
    <row r="6645" spans="2:2">
      <c r="B6645" t="s">
        <v>6764</v>
      </c>
    </row>
    <row r="6646" spans="2:2">
      <c r="B6646" t="s">
        <v>6765</v>
      </c>
    </row>
    <row r="6647" spans="2:2">
      <c r="B6647" t="s">
        <v>6766</v>
      </c>
    </row>
    <row r="6648" spans="2:2">
      <c r="B6648" t="s">
        <v>6767</v>
      </c>
    </row>
    <row r="6649" spans="2:2">
      <c r="B6649" t="s">
        <v>6768</v>
      </c>
    </row>
    <row r="6650" spans="2:2">
      <c r="B6650" t="s">
        <v>6769</v>
      </c>
    </row>
    <row r="6651" spans="2:2">
      <c r="B6651" t="s">
        <v>6770</v>
      </c>
    </row>
    <row r="6652" spans="2:2">
      <c r="B6652" t="s">
        <v>6771</v>
      </c>
    </row>
    <row r="6653" spans="2:2">
      <c r="B6653" t="s">
        <v>6772</v>
      </c>
    </row>
    <row r="6654" spans="2:2">
      <c r="B6654" t="s">
        <v>6773</v>
      </c>
    </row>
    <row r="6655" spans="2:2">
      <c r="B6655" t="s">
        <v>6774</v>
      </c>
    </row>
    <row r="6656" spans="2:2">
      <c r="B6656" t="s">
        <v>6775</v>
      </c>
    </row>
    <row r="6657" spans="2:2">
      <c r="B6657" t="s">
        <v>6776</v>
      </c>
    </row>
    <row r="6658" spans="2:2">
      <c r="B6658" t="s">
        <v>6777</v>
      </c>
    </row>
    <row r="6659" spans="2:2">
      <c r="B6659" t="s">
        <v>6778</v>
      </c>
    </row>
    <row r="6660" spans="2:2">
      <c r="B6660" t="s">
        <v>6779</v>
      </c>
    </row>
    <row r="6661" spans="2:2">
      <c r="B6661" t="s">
        <v>6780</v>
      </c>
    </row>
    <row r="6662" spans="2:2">
      <c r="B6662" t="s">
        <v>6781</v>
      </c>
    </row>
    <row r="6663" spans="2:2">
      <c r="B6663" t="s">
        <v>6782</v>
      </c>
    </row>
    <row r="6664" spans="2:2">
      <c r="B6664" t="s">
        <v>6783</v>
      </c>
    </row>
    <row r="6665" spans="2:2">
      <c r="B6665" t="s">
        <v>6784</v>
      </c>
    </row>
    <row r="6666" spans="2:2">
      <c r="B6666" t="s">
        <v>6785</v>
      </c>
    </row>
    <row r="6667" spans="2:2">
      <c r="B6667" t="s">
        <v>6786</v>
      </c>
    </row>
    <row r="6668" spans="2:2">
      <c r="B6668" t="s">
        <v>6787</v>
      </c>
    </row>
    <row r="6669" spans="2:2">
      <c r="B6669" t="s">
        <v>6788</v>
      </c>
    </row>
    <row r="6670" spans="2:2">
      <c r="B6670" t="s">
        <v>6789</v>
      </c>
    </row>
    <row r="6671" spans="2:2">
      <c r="B6671" t="s">
        <v>6790</v>
      </c>
    </row>
    <row r="6672" spans="2:2">
      <c r="B6672" t="s">
        <v>6791</v>
      </c>
    </row>
    <row r="6673" spans="2:2">
      <c r="B6673" t="s">
        <v>6792</v>
      </c>
    </row>
    <row r="6674" spans="2:2">
      <c r="B6674" t="s">
        <v>6793</v>
      </c>
    </row>
    <row r="6675" spans="2:2">
      <c r="B6675" t="s">
        <v>6794</v>
      </c>
    </row>
    <row r="6676" spans="2:2">
      <c r="B6676" t="s">
        <v>6795</v>
      </c>
    </row>
    <row r="6677" spans="2:2">
      <c r="B6677" t="s">
        <v>6796</v>
      </c>
    </row>
    <row r="6678" spans="2:2">
      <c r="B6678" t="s">
        <v>6797</v>
      </c>
    </row>
    <row r="6679" spans="2:2">
      <c r="B6679" t="s">
        <v>6798</v>
      </c>
    </row>
    <row r="6680" spans="2:2">
      <c r="B6680" t="s">
        <v>6799</v>
      </c>
    </row>
    <row r="6681" spans="2:2">
      <c r="B6681" t="s">
        <v>6800</v>
      </c>
    </row>
    <row r="6682" spans="2:2">
      <c r="B6682" t="s">
        <v>6801</v>
      </c>
    </row>
    <row r="6683" spans="2:2">
      <c r="B6683" t="s">
        <v>6802</v>
      </c>
    </row>
    <row r="6684" spans="2:2">
      <c r="B6684" t="s">
        <v>6803</v>
      </c>
    </row>
    <row r="6685" spans="2:2">
      <c r="B6685" t="s">
        <v>6804</v>
      </c>
    </row>
    <row r="6686" spans="2:2">
      <c r="B6686" t="s">
        <v>6805</v>
      </c>
    </row>
    <row r="6687" spans="2:2">
      <c r="B6687" t="s">
        <v>6806</v>
      </c>
    </row>
    <row r="6688" spans="2:2">
      <c r="B6688" t="s">
        <v>6807</v>
      </c>
    </row>
    <row r="6689" spans="2:2">
      <c r="B6689" t="s">
        <v>6808</v>
      </c>
    </row>
    <row r="6690" spans="2:2">
      <c r="B6690" t="s">
        <v>6809</v>
      </c>
    </row>
    <row r="6691" spans="2:2">
      <c r="B6691" t="s">
        <v>6810</v>
      </c>
    </row>
    <row r="6692" spans="2:2">
      <c r="B6692" t="s">
        <v>6811</v>
      </c>
    </row>
    <row r="6693" spans="2:2">
      <c r="B6693" t="s">
        <v>6812</v>
      </c>
    </row>
    <row r="6694" spans="2:2">
      <c r="B6694" t="s">
        <v>6813</v>
      </c>
    </row>
    <row r="6695" spans="2:2">
      <c r="B6695" t="s">
        <v>6814</v>
      </c>
    </row>
    <row r="6696" spans="2:2">
      <c r="B6696" t="s">
        <v>6815</v>
      </c>
    </row>
    <row r="6697" spans="2:2">
      <c r="B6697" t="s">
        <v>6816</v>
      </c>
    </row>
    <row r="6698" spans="2:2">
      <c r="B6698" t="s">
        <v>6817</v>
      </c>
    </row>
    <row r="6699" spans="2:2">
      <c r="B6699" t="s">
        <v>6818</v>
      </c>
    </row>
    <row r="6700" spans="2:2">
      <c r="B6700" t="s">
        <v>6819</v>
      </c>
    </row>
    <row r="6701" spans="2:2">
      <c r="B6701" t="s">
        <v>6820</v>
      </c>
    </row>
    <row r="6702" spans="2:2">
      <c r="B6702" t="s">
        <v>6821</v>
      </c>
    </row>
    <row r="6703" spans="2:2">
      <c r="B6703" t="s">
        <v>6822</v>
      </c>
    </row>
    <row r="6704" spans="2:2">
      <c r="B6704" t="s">
        <v>6823</v>
      </c>
    </row>
    <row r="6705" spans="2:2">
      <c r="B6705" t="s">
        <v>6824</v>
      </c>
    </row>
    <row r="6706" spans="2:2">
      <c r="B6706" t="s">
        <v>6825</v>
      </c>
    </row>
    <row r="6707" spans="2:2">
      <c r="B6707" t="s">
        <v>6826</v>
      </c>
    </row>
    <row r="6708" spans="2:2">
      <c r="B6708" t="s">
        <v>6827</v>
      </c>
    </row>
    <row r="6709" spans="2:2">
      <c r="B6709" t="s">
        <v>6828</v>
      </c>
    </row>
    <row r="6710" spans="2:2">
      <c r="B6710" t="s">
        <v>6829</v>
      </c>
    </row>
    <row r="6711" spans="2:2">
      <c r="B6711" t="s">
        <v>6830</v>
      </c>
    </row>
    <row r="6712" spans="2:2">
      <c r="B6712" t="s">
        <v>6831</v>
      </c>
    </row>
    <row r="6713" spans="2:2">
      <c r="B6713" t="s">
        <v>6832</v>
      </c>
    </row>
    <row r="6714" spans="2:2">
      <c r="B6714" t="s">
        <v>6833</v>
      </c>
    </row>
    <row r="6715" spans="2:2">
      <c r="B6715" t="s">
        <v>6834</v>
      </c>
    </row>
    <row r="6716" spans="2:2">
      <c r="B6716" t="s">
        <v>6835</v>
      </c>
    </row>
    <row r="6717" spans="2:2">
      <c r="B6717" t="s">
        <v>6836</v>
      </c>
    </row>
    <row r="6718" spans="2:2">
      <c r="B6718" t="s">
        <v>6837</v>
      </c>
    </row>
    <row r="6719" spans="2:2">
      <c r="B6719" t="s">
        <v>6838</v>
      </c>
    </row>
    <row r="6720" spans="2:2">
      <c r="B6720" t="s">
        <v>6839</v>
      </c>
    </row>
    <row r="6721" spans="2:2">
      <c r="B6721" t="s">
        <v>6840</v>
      </c>
    </row>
    <row r="6722" spans="2:2">
      <c r="B6722" t="s">
        <v>6841</v>
      </c>
    </row>
    <row r="6723" spans="2:2">
      <c r="B6723" t="s">
        <v>6842</v>
      </c>
    </row>
    <row r="6724" spans="2:2">
      <c r="B6724" t="s">
        <v>6843</v>
      </c>
    </row>
    <row r="6725" spans="2:2">
      <c r="B6725" t="s">
        <v>6844</v>
      </c>
    </row>
    <row r="6726" spans="2:2">
      <c r="B6726" t="s">
        <v>6845</v>
      </c>
    </row>
    <row r="6727" spans="2:2">
      <c r="B6727" t="s">
        <v>6846</v>
      </c>
    </row>
    <row r="6728" spans="2:2">
      <c r="B6728" t="s">
        <v>6847</v>
      </c>
    </row>
    <row r="6729" spans="2:2">
      <c r="B6729" t="s">
        <v>6848</v>
      </c>
    </row>
    <row r="6730" spans="2:2">
      <c r="B6730" t="s">
        <v>6849</v>
      </c>
    </row>
    <row r="6731" spans="2:2">
      <c r="B6731" t="s">
        <v>6850</v>
      </c>
    </row>
    <row r="6732" spans="2:2">
      <c r="B6732" t="s">
        <v>6851</v>
      </c>
    </row>
    <row r="6733" spans="2:2">
      <c r="B6733" t="s">
        <v>6852</v>
      </c>
    </row>
    <row r="6734" spans="2:2">
      <c r="B6734" t="s">
        <v>6853</v>
      </c>
    </row>
    <row r="6735" spans="2:2">
      <c r="B6735" t="s">
        <v>6854</v>
      </c>
    </row>
    <row r="6736" spans="2:2">
      <c r="B6736" t="s">
        <v>6855</v>
      </c>
    </row>
    <row r="6737" spans="2:2">
      <c r="B6737" t="s">
        <v>6856</v>
      </c>
    </row>
    <row r="6738" spans="2:2">
      <c r="B6738" t="s">
        <v>6857</v>
      </c>
    </row>
    <row r="6739" spans="2:2">
      <c r="B6739" t="s">
        <v>6858</v>
      </c>
    </row>
    <row r="6740" spans="2:2">
      <c r="B6740" t="s">
        <v>6859</v>
      </c>
    </row>
    <row r="6741" spans="2:2">
      <c r="B6741" t="s">
        <v>6860</v>
      </c>
    </row>
    <row r="6742" spans="2:2">
      <c r="B6742" t="s">
        <v>6861</v>
      </c>
    </row>
    <row r="6743" spans="2:2">
      <c r="B6743" t="s">
        <v>6862</v>
      </c>
    </row>
    <row r="6744" spans="2:2">
      <c r="B6744" t="s">
        <v>6863</v>
      </c>
    </row>
    <row r="6745" spans="2:2">
      <c r="B6745" t="s">
        <v>6864</v>
      </c>
    </row>
    <row r="6746" spans="2:2">
      <c r="B6746" t="s">
        <v>6865</v>
      </c>
    </row>
    <row r="6747" spans="2:2">
      <c r="B6747" t="s">
        <v>6866</v>
      </c>
    </row>
    <row r="6748" spans="2:2">
      <c r="B6748" t="s">
        <v>6867</v>
      </c>
    </row>
    <row r="6749" spans="2:2">
      <c r="B6749" t="s">
        <v>6868</v>
      </c>
    </row>
    <row r="6750" spans="2:2">
      <c r="B6750" t="s">
        <v>6869</v>
      </c>
    </row>
    <row r="6751" spans="2:2">
      <c r="B6751" t="s">
        <v>6870</v>
      </c>
    </row>
    <row r="6752" spans="2:2">
      <c r="B6752" t="s">
        <v>6871</v>
      </c>
    </row>
    <row r="6753" spans="2:2">
      <c r="B6753" t="s">
        <v>6872</v>
      </c>
    </row>
    <row r="6754" spans="2:2">
      <c r="B6754" t="s">
        <v>6873</v>
      </c>
    </row>
    <row r="6755" spans="2:2">
      <c r="B6755" t="s">
        <v>6874</v>
      </c>
    </row>
    <row r="6756" spans="2:2">
      <c r="B6756" t="s">
        <v>6875</v>
      </c>
    </row>
    <row r="6757" spans="2:2">
      <c r="B6757" t="s">
        <v>6876</v>
      </c>
    </row>
    <row r="6758" spans="2:2">
      <c r="B6758" t="s">
        <v>6877</v>
      </c>
    </row>
    <row r="6759" spans="2:2">
      <c r="B6759" t="s">
        <v>6878</v>
      </c>
    </row>
    <row r="6760" spans="2:2">
      <c r="B6760" t="s">
        <v>6879</v>
      </c>
    </row>
    <row r="6761" spans="2:2">
      <c r="B6761" t="s">
        <v>6880</v>
      </c>
    </row>
    <row r="6762" spans="2:2">
      <c r="B6762" t="s">
        <v>6881</v>
      </c>
    </row>
    <row r="6763" spans="2:2">
      <c r="B6763" t="s">
        <v>6882</v>
      </c>
    </row>
    <row r="6764" spans="2:2">
      <c r="B6764" t="s">
        <v>6883</v>
      </c>
    </row>
    <row r="6765" spans="2:2">
      <c r="B6765" t="s">
        <v>6884</v>
      </c>
    </row>
    <row r="6766" spans="2:2">
      <c r="B6766" t="s">
        <v>6885</v>
      </c>
    </row>
    <row r="6767" spans="2:2">
      <c r="B6767" t="s">
        <v>6886</v>
      </c>
    </row>
    <row r="6768" spans="2:2">
      <c r="B6768" t="s">
        <v>6887</v>
      </c>
    </row>
    <row r="6769" spans="2:2">
      <c r="B6769" t="s">
        <v>6888</v>
      </c>
    </row>
    <row r="6770" spans="2:2">
      <c r="B6770" t="s">
        <v>6889</v>
      </c>
    </row>
    <row r="6771" spans="2:2">
      <c r="B6771" t="s">
        <v>6890</v>
      </c>
    </row>
    <row r="6772" spans="2:2">
      <c r="B6772" t="s">
        <v>6891</v>
      </c>
    </row>
    <row r="6773" spans="2:2">
      <c r="B6773" t="s">
        <v>6892</v>
      </c>
    </row>
    <row r="6774" spans="2:2">
      <c r="B6774" t="s">
        <v>6893</v>
      </c>
    </row>
    <row r="6775" spans="2:2">
      <c r="B6775" t="s">
        <v>6894</v>
      </c>
    </row>
    <row r="6776" spans="2:2">
      <c r="B6776" t="s">
        <v>6895</v>
      </c>
    </row>
    <row r="6777" spans="2:2">
      <c r="B6777" t="s">
        <v>6896</v>
      </c>
    </row>
    <row r="6778" spans="2:2">
      <c r="B6778" t="s">
        <v>6897</v>
      </c>
    </row>
    <row r="6779" spans="2:2">
      <c r="B6779" t="s">
        <v>6898</v>
      </c>
    </row>
    <row r="6780" spans="2:2">
      <c r="B6780" t="s">
        <v>6899</v>
      </c>
    </row>
    <row r="6781" spans="2:2">
      <c r="B6781" t="s">
        <v>6900</v>
      </c>
    </row>
    <row r="6782" spans="2:2">
      <c r="B6782" t="s">
        <v>6901</v>
      </c>
    </row>
    <row r="6783" spans="2:2">
      <c r="B6783" t="s">
        <v>6902</v>
      </c>
    </row>
    <row r="6784" spans="2:2">
      <c r="B6784" t="s">
        <v>6903</v>
      </c>
    </row>
    <row r="6785" spans="2:2">
      <c r="B6785" t="s">
        <v>6904</v>
      </c>
    </row>
    <row r="6786" spans="2:2">
      <c r="B6786" t="s">
        <v>6905</v>
      </c>
    </row>
    <row r="6787" spans="2:2">
      <c r="B6787" t="s">
        <v>6906</v>
      </c>
    </row>
    <row r="6788" spans="2:2">
      <c r="B6788" t="s">
        <v>6907</v>
      </c>
    </row>
    <row r="6789" spans="2:2">
      <c r="B6789" t="s">
        <v>6908</v>
      </c>
    </row>
    <row r="6790" spans="2:2">
      <c r="B6790" t="s">
        <v>6909</v>
      </c>
    </row>
    <row r="6791" spans="2:2">
      <c r="B6791" t="s">
        <v>6910</v>
      </c>
    </row>
    <row r="6792" spans="2:2">
      <c r="B6792" t="s">
        <v>6911</v>
      </c>
    </row>
    <row r="6793" spans="2:2">
      <c r="B6793" t="s">
        <v>6912</v>
      </c>
    </row>
    <row r="6794" spans="2:2">
      <c r="B6794" t="s">
        <v>6913</v>
      </c>
    </row>
    <row r="6795" spans="2:2">
      <c r="B6795" t="s">
        <v>6914</v>
      </c>
    </row>
    <row r="6796" spans="2:2">
      <c r="B6796" t="s">
        <v>6915</v>
      </c>
    </row>
    <row r="6797" spans="2:2">
      <c r="B6797" t="s">
        <v>6916</v>
      </c>
    </row>
    <row r="6798" spans="2:2">
      <c r="B6798" t="s">
        <v>6917</v>
      </c>
    </row>
    <row r="6799" spans="2:2">
      <c r="B6799" t="s">
        <v>6918</v>
      </c>
    </row>
    <row r="6800" spans="2:2">
      <c r="B6800" t="s">
        <v>6919</v>
      </c>
    </row>
    <row r="6801" spans="2:2">
      <c r="B6801" t="s">
        <v>6920</v>
      </c>
    </row>
    <row r="6802" spans="2:2">
      <c r="B6802" t="s">
        <v>6921</v>
      </c>
    </row>
    <row r="6803" spans="2:2">
      <c r="B6803" t="s">
        <v>6922</v>
      </c>
    </row>
    <row r="6804" spans="2:2">
      <c r="B6804" t="s">
        <v>6923</v>
      </c>
    </row>
    <row r="6805" spans="2:2">
      <c r="B6805" t="s">
        <v>6924</v>
      </c>
    </row>
    <row r="6806" spans="2:2">
      <c r="B6806" t="s">
        <v>6925</v>
      </c>
    </row>
    <row r="6807" spans="2:2">
      <c r="B6807" t="s">
        <v>6926</v>
      </c>
    </row>
    <row r="6808" spans="2:2">
      <c r="B6808" t="s">
        <v>6927</v>
      </c>
    </row>
    <row r="6809" spans="2:2">
      <c r="B6809" t="s">
        <v>6928</v>
      </c>
    </row>
    <row r="6810" spans="2:2">
      <c r="B6810" t="s">
        <v>6929</v>
      </c>
    </row>
    <row r="6811" spans="2:2">
      <c r="B6811" t="s">
        <v>6930</v>
      </c>
    </row>
    <row r="6812" spans="2:2">
      <c r="B6812" t="s">
        <v>6931</v>
      </c>
    </row>
    <row r="6813" spans="2:2">
      <c r="B6813" t="s">
        <v>6932</v>
      </c>
    </row>
    <row r="6814" spans="2:2">
      <c r="B6814" t="s">
        <v>6933</v>
      </c>
    </row>
    <row r="6815" spans="2:2">
      <c r="B6815" t="s">
        <v>6934</v>
      </c>
    </row>
    <row r="6816" spans="2:2">
      <c r="B6816" t="s">
        <v>6935</v>
      </c>
    </row>
    <row r="6817" spans="2:2">
      <c r="B6817" t="s">
        <v>6936</v>
      </c>
    </row>
    <row r="6818" spans="2:2">
      <c r="B6818" t="s">
        <v>6937</v>
      </c>
    </row>
    <row r="6819" spans="2:2">
      <c r="B6819" t="s">
        <v>6938</v>
      </c>
    </row>
    <row r="6820" spans="2:2">
      <c r="B6820" t="s">
        <v>6939</v>
      </c>
    </row>
    <row r="6821" spans="2:2">
      <c r="B6821" t="s">
        <v>6940</v>
      </c>
    </row>
    <row r="6822" spans="2:2">
      <c r="B6822" t="s">
        <v>6941</v>
      </c>
    </row>
    <row r="6823" spans="2:2">
      <c r="B6823" t="s">
        <v>6942</v>
      </c>
    </row>
    <row r="6824" spans="2:2">
      <c r="B6824" t="s">
        <v>6943</v>
      </c>
    </row>
    <row r="6825" spans="2:2">
      <c r="B6825" t="s">
        <v>6944</v>
      </c>
    </row>
    <row r="6826" spans="2:2">
      <c r="B6826" t="s">
        <v>6945</v>
      </c>
    </row>
    <row r="6827" spans="2:2">
      <c r="B6827" t="s">
        <v>6946</v>
      </c>
    </row>
    <row r="6828" spans="2:2">
      <c r="B6828" t="s">
        <v>6947</v>
      </c>
    </row>
    <row r="6829" spans="2:2">
      <c r="B6829" t="s">
        <v>6948</v>
      </c>
    </row>
    <row r="6830" spans="2:2">
      <c r="B6830" t="s">
        <v>6949</v>
      </c>
    </row>
    <row r="6831" spans="2:2">
      <c r="B6831" t="s">
        <v>6950</v>
      </c>
    </row>
    <row r="6832" spans="2:2">
      <c r="B6832" t="s">
        <v>6951</v>
      </c>
    </row>
    <row r="6833" spans="2:2">
      <c r="B6833" t="s">
        <v>6952</v>
      </c>
    </row>
    <row r="6834" spans="2:2">
      <c r="B6834" t="s">
        <v>6953</v>
      </c>
    </row>
    <row r="6835" spans="2:2">
      <c r="B6835" t="s">
        <v>6954</v>
      </c>
    </row>
    <row r="6836" spans="2:2">
      <c r="B6836" t="s">
        <v>6955</v>
      </c>
    </row>
    <row r="6837" spans="2:2">
      <c r="B6837" t="s">
        <v>6956</v>
      </c>
    </row>
    <row r="6838" spans="2:2">
      <c r="B6838" t="s">
        <v>6957</v>
      </c>
    </row>
    <row r="6839" spans="2:2">
      <c r="B6839" t="s">
        <v>6958</v>
      </c>
    </row>
    <row r="6840" spans="2:2">
      <c r="B6840" t="s">
        <v>6959</v>
      </c>
    </row>
    <row r="6841" spans="2:2">
      <c r="B6841" t="s">
        <v>6960</v>
      </c>
    </row>
    <row r="6842" spans="2:2">
      <c r="B6842" t="s">
        <v>6961</v>
      </c>
    </row>
    <row r="6843" spans="2:2">
      <c r="B6843" t="s">
        <v>6962</v>
      </c>
    </row>
    <row r="6844" spans="2:2">
      <c r="B6844" t="s">
        <v>6963</v>
      </c>
    </row>
    <row r="6845" spans="2:2">
      <c r="B6845" t="s">
        <v>6964</v>
      </c>
    </row>
    <row r="6846" spans="2:2">
      <c r="B6846" t="s">
        <v>6965</v>
      </c>
    </row>
    <row r="6847" spans="2:2">
      <c r="B6847" t="s">
        <v>6966</v>
      </c>
    </row>
    <row r="6848" spans="2:2">
      <c r="B6848" t="s">
        <v>6967</v>
      </c>
    </row>
    <row r="6849" spans="2:2">
      <c r="B6849" t="s">
        <v>6968</v>
      </c>
    </row>
    <row r="6850" spans="2:2">
      <c r="B6850" t="s">
        <v>6969</v>
      </c>
    </row>
    <row r="6851" spans="2:2">
      <c r="B6851" t="s">
        <v>6970</v>
      </c>
    </row>
    <row r="6852" spans="2:2">
      <c r="B6852" t="s">
        <v>6971</v>
      </c>
    </row>
    <row r="6853" spans="2:2">
      <c r="B6853" t="s">
        <v>6972</v>
      </c>
    </row>
    <row r="6854" spans="2:2">
      <c r="B6854" t="s">
        <v>6973</v>
      </c>
    </row>
    <row r="6855" spans="2:2">
      <c r="B6855" t="s">
        <v>6974</v>
      </c>
    </row>
    <row r="6856" spans="2:2">
      <c r="B6856" t="s">
        <v>6975</v>
      </c>
    </row>
    <row r="6857" spans="2:2">
      <c r="B6857" t="s">
        <v>6976</v>
      </c>
    </row>
    <row r="6858" spans="2:2">
      <c r="B6858" t="s">
        <v>6977</v>
      </c>
    </row>
    <row r="6859" spans="2:2">
      <c r="B6859" t="s">
        <v>6978</v>
      </c>
    </row>
    <row r="6860" spans="2:2">
      <c r="B6860" t="s">
        <v>6979</v>
      </c>
    </row>
    <row r="6861" spans="2:2">
      <c r="B6861" t="s">
        <v>6980</v>
      </c>
    </row>
    <row r="6862" spans="2:2">
      <c r="B6862" t="s">
        <v>6981</v>
      </c>
    </row>
    <row r="6863" spans="2:2">
      <c r="B6863" t="s">
        <v>6982</v>
      </c>
    </row>
    <row r="6864" spans="2:2">
      <c r="B6864" t="s">
        <v>6983</v>
      </c>
    </row>
    <row r="6865" spans="2:2">
      <c r="B6865" t="s">
        <v>6984</v>
      </c>
    </row>
    <row r="6866" spans="2:2">
      <c r="B6866" t="s">
        <v>6985</v>
      </c>
    </row>
    <row r="6867" spans="2:2">
      <c r="B6867" t="s">
        <v>6986</v>
      </c>
    </row>
    <row r="6868" spans="2:2">
      <c r="B6868" t="s">
        <v>6987</v>
      </c>
    </row>
    <row r="6869" spans="2:2">
      <c r="B6869" t="s">
        <v>6988</v>
      </c>
    </row>
    <row r="6870" spans="2:2">
      <c r="B6870" t="s">
        <v>6989</v>
      </c>
    </row>
    <row r="6871" spans="2:2">
      <c r="B6871" t="s">
        <v>6990</v>
      </c>
    </row>
    <row r="6872" spans="2:2">
      <c r="B6872" t="s">
        <v>6991</v>
      </c>
    </row>
    <row r="6873" spans="2:2">
      <c r="B6873" t="s">
        <v>6992</v>
      </c>
    </row>
    <row r="6874" spans="2:2">
      <c r="B6874" t="s">
        <v>6993</v>
      </c>
    </row>
    <row r="6875" spans="2:2">
      <c r="B6875" t="s">
        <v>6994</v>
      </c>
    </row>
    <row r="6876" spans="2:2">
      <c r="B6876" t="s">
        <v>6995</v>
      </c>
    </row>
    <row r="6877" spans="2:2">
      <c r="B6877" t="s">
        <v>6996</v>
      </c>
    </row>
    <row r="6878" spans="2:2">
      <c r="B6878" t="s">
        <v>6997</v>
      </c>
    </row>
    <row r="6879" spans="2:2">
      <c r="B6879" t="s">
        <v>6998</v>
      </c>
    </row>
    <row r="6880" spans="2:2">
      <c r="B6880" t="s">
        <v>6999</v>
      </c>
    </row>
    <row r="6881" spans="2:2">
      <c r="B6881" t="s">
        <v>7000</v>
      </c>
    </row>
    <row r="6882" spans="2:2">
      <c r="B6882" t="s">
        <v>7001</v>
      </c>
    </row>
    <row r="6883" spans="2:2">
      <c r="B6883" t="s">
        <v>7002</v>
      </c>
    </row>
    <row r="6884" spans="2:2">
      <c r="B6884" t="s">
        <v>7003</v>
      </c>
    </row>
    <row r="6885" spans="2:2">
      <c r="B6885" t="s">
        <v>7004</v>
      </c>
    </row>
    <row r="6886" spans="2:2">
      <c r="B6886" t="s">
        <v>7005</v>
      </c>
    </row>
    <row r="6887" spans="2:2">
      <c r="B6887" t="s">
        <v>7006</v>
      </c>
    </row>
    <row r="6888" spans="2:2">
      <c r="B6888" t="s">
        <v>7007</v>
      </c>
    </row>
    <row r="6889" spans="2:2">
      <c r="B6889" t="s">
        <v>7008</v>
      </c>
    </row>
    <row r="6890" spans="2:2">
      <c r="B6890" t="s">
        <v>7009</v>
      </c>
    </row>
    <row r="6891" spans="2:2">
      <c r="B6891" t="s">
        <v>7010</v>
      </c>
    </row>
    <row r="6892" spans="2:2">
      <c r="B6892" t="s">
        <v>7011</v>
      </c>
    </row>
    <row r="6893" spans="2:2">
      <c r="B6893" t="s">
        <v>7012</v>
      </c>
    </row>
    <row r="6894" spans="2:2">
      <c r="B6894" t="s">
        <v>7013</v>
      </c>
    </row>
    <row r="6895" spans="2:2">
      <c r="B6895" t="s">
        <v>7014</v>
      </c>
    </row>
    <row r="6896" spans="2:2">
      <c r="B6896" t="s">
        <v>7015</v>
      </c>
    </row>
    <row r="6897" spans="2:2">
      <c r="B6897" t="s">
        <v>7016</v>
      </c>
    </row>
    <row r="6898" spans="2:2">
      <c r="B6898" t="s">
        <v>7017</v>
      </c>
    </row>
    <row r="6899" spans="2:2">
      <c r="B6899" t="s">
        <v>7018</v>
      </c>
    </row>
    <row r="6900" spans="2:2">
      <c r="B6900" t="s">
        <v>7019</v>
      </c>
    </row>
    <row r="6901" spans="2:2">
      <c r="B6901" t="s">
        <v>7020</v>
      </c>
    </row>
    <row r="6902" spans="2:2">
      <c r="B6902" t="s">
        <v>7021</v>
      </c>
    </row>
    <row r="6903" spans="2:2">
      <c r="B6903" t="s">
        <v>7022</v>
      </c>
    </row>
    <row r="6904" spans="2:2">
      <c r="B6904" t="s">
        <v>7023</v>
      </c>
    </row>
    <row r="6905" spans="2:2">
      <c r="B6905" t="s">
        <v>7024</v>
      </c>
    </row>
    <row r="6906" spans="2:2">
      <c r="B6906" t="s">
        <v>7025</v>
      </c>
    </row>
    <row r="6907" spans="2:2">
      <c r="B6907" t="s">
        <v>7026</v>
      </c>
    </row>
    <row r="6908" spans="2:2">
      <c r="B6908" t="s">
        <v>7027</v>
      </c>
    </row>
    <row r="6909" spans="2:2">
      <c r="B6909" t="s">
        <v>7028</v>
      </c>
    </row>
    <row r="6910" spans="2:2">
      <c r="B6910" t="s">
        <v>7029</v>
      </c>
    </row>
    <row r="6911" spans="2:2">
      <c r="B6911" t="s">
        <v>7030</v>
      </c>
    </row>
    <row r="6912" spans="2:2">
      <c r="B6912" t="s">
        <v>7031</v>
      </c>
    </row>
    <row r="6913" spans="2:2">
      <c r="B6913" t="s">
        <v>7032</v>
      </c>
    </row>
    <row r="6914" spans="2:2">
      <c r="B6914" t="s">
        <v>7033</v>
      </c>
    </row>
    <row r="6915" spans="2:2">
      <c r="B6915" t="s">
        <v>7034</v>
      </c>
    </row>
    <row r="6916" spans="2:2">
      <c r="B6916" t="s">
        <v>7035</v>
      </c>
    </row>
    <row r="6917" spans="2:2">
      <c r="B6917" t="s">
        <v>7036</v>
      </c>
    </row>
    <row r="6918" spans="2:2">
      <c r="B6918" t="s">
        <v>7037</v>
      </c>
    </row>
    <row r="6919" spans="2:2">
      <c r="B6919" t="s">
        <v>7038</v>
      </c>
    </row>
    <row r="6920" spans="2:2">
      <c r="B6920" t="s">
        <v>7039</v>
      </c>
    </row>
    <row r="6921" spans="2:2">
      <c r="B6921" t="s">
        <v>7040</v>
      </c>
    </row>
    <row r="6922" spans="2:2">
      <c r="B6922" t="s">
        <v>7041</v>
      </c>
    </row>
    <row r="6923" spans="2:2">
      <c r="B6923" t="s">
        <v>7042</v>
      </c>
    </row>
    <row r="6924" spans="2:2">
      <c r="B6924" t="s">
        <v>7043</v>
      </c>
    </row>
    <row r="6925" spans="2:2">
      <c r="B6925" t="s">
        <v>7044</v>
      </c>
    </row>
    <row r="6926" spans="2:2">
      <c r="B6926" t="s">
        <v>7045</v>
      </c>
    </row>
    <row r="6927" spans="2:2">
      <c r="B6927" t="s">
        <v>7046</v>
      </c>
    </row>
    <row r="6928" spans="2:2">
      <c r="B6928" t="s">
        <v>7047</v>
      </c>
    </row>
    <row r="6929" spans="2:2">
      <c r="B6929" t="s">
        <v>7048</v>
      </c>
    </row>
    <row r="6930" spans="2:2">
      <c r="B6930" t="s">
        <v>7049</v>
      </c>
    </row>
    <row r="6931" spans="2:2">
      <c r="B6931" t="s">
        <v>7050</v>
      </c>
    </row>
    <row r="6932" spans="2:2">
      <c r="B6932" t="s">
        <v>7051</v>
      </c>
    </row>
    <row r="6933" spans="2:2">
      <c r="B6933" t="s">
        <v>7052</v>
      </c>
    </row>
    <row r="6934" spans="2:2">
      <c r="B6934" t="s">
        <v>7053</v>
      </c>
    </row>
    <row r="6935" spans="2:2">
      <c r="B6935" t="s">
        <v>7054</v>
      </c>
    </row>
    <row r="6936" spans="2:2">
      <c r="B6936" t="s">
        <v>7055</v>
      </c>
    </row>
    <row r="6937" spans="2:2">
      <c r="B6937" t="s">
        <v>7056</v>
      </c>
    </row>
    <row r="6938" spans="2:2">
      <c r="B6938" t="s">
        <v>7057</v>
      </c>
    </row>
    <row r="6939" spans="2:2">
      <c r="B6939" t="s">
        <v>7058</v>
      </c>
    </row>
    <row r="6940" spans="2:2">
      <c r="B6940" t="s">
        <v>7059</v>
      </c>
    </row>
    <row r="6941" spans="2:2">
      <c r="B6941" t="s">
        <v>7060</v>
      </c>
    </row>
    <row r="6942" spans="2:2">
      <c r="B6942" t="s">
        <v>7061</v>
      </c>
    </row>
    <row r="6943" spans="2:2">
      <c r="B6943" t="s">
        <v>7062</v>
      </c>
    </row>
    <row r="6944" spans="2:2">
      <c r="B6944" t="s">
        <v>7063</v>
      </c>
    </row>
    <row r="6945" spans="2:2">
      <c r="B6945" t="s">
        <v>7064</v>
      </c>
    </row>
    <row r="6946" spans="2:2">
      <c r="B6946" t="s">
        <v>7065</v>
      </c>
    </row>
    <row r="6947" spans="2:2">
      <c r="B6947" t="s">
        <v>7066</v>
      </c>
    </row>
    <row r="6948" spans="2:2">
      <c r="B6948" t="s">
        <v>7067</v>
      </c>
    </row>
    <row r="6949" spans="2:2">
      <c r="B6949" t="s">
        <v>7068</v>
      </c>
    </row>
    <row r="6950" spans="2:2">
      <c r="B6950" t="s">
        <v>7069</v>
      </c>
    </row>
    <row r="6951" spans="2:2">
      <c r="B6951" t="s">
        <v>7070</v>
      </c>
    </row>
    <row r="6952" spans="2:2">
      <c r="B6952" t="s">
        <v>7071</v>
      </c>
    </row>
    <row r="6953" spans="2:2">
      <c r="B6953" t="s">
        <v>7072</v>
      </c>
    </row>
    <row r="6954" spans="2:2">
      <c r="B6954" t="s">
        <v>7073</v>
      </c>
    </row>
    <row r="6955" spans="2:2">
      <c r="B6955" t="s">
        <v>7074</v>
      </c>
    </row>
    <row r="6956" spans="2:2">
      <c r="B6956" t="s">
        <v>7075</v>
      </c>
    </row>
    <row r="6957" spans="2:2">
      <c r="B6957" t="s">
        <v>7076</v>
      </c>
    </row>
    <row r="6958" spans="2:2">
      <c r="B6958" t="s">
        <v>7077</v>
      </c>
    </row>
    <row r="6959" spans="2:2">
      <c r="B6959" t="s">
        <v>7078</v>
      </c>
    </row>
    <row r="6960" spans="2:2">
      <c r="B6960" t="s">
        <v>7079</v>
      </c>
    </row>
    <row r="6961" spans="2:2">
      <c r="B6961" t="s">
        <v>7080</v>
      </c>
    </row>
    <row r="6962" spans="2:2">
      <c r="B6962" t="s">
        <v>7081</v>
      </c>
    </row>
    <row r="6963" spans="2:2">
      <c r="B6963" t="s">
        <v>7082</v>
      </c>
    </row>
    <row r="6964" spans="2:2">
      <c r="B6964" t="s">
        <v>7083</v>
      </c>
    </row>
    <row r="6965" spans="2:2">
      <c r="B6965" t="s">
        <v>7084</v>
      </c>
    </row>
    <row r="6966" spans="2:2">
      <c r="B6966" t="s">
        <v>7085</v>
      </c>
    </row>
    <row r="6967" spans="2:2">
      <c r="B6967" t="s">
        <v>7086</v>
      </c>
    </row>
    <row r="6968" spans="2:2">
      <c r="B6968" t="s">
        <v>7087</v>
      </c>
    </row>
    <row r="6969" spans="2:2">
      <c r="B6969" t="s">
        <v>7088</v>
      </c>
    </row>
    <row r="6970" spans="2:2">
      <c r="B6970" t="s">
        <v>7089</v>
      </c>
    </row>
    <row r="6971" spans="2:2">
      <c r="B6971" t="s">
        <v>7090</v>
      </c>
    </row>
    <row r="6972" spans="2:2">
      <c r="B6972" t="s">
        <v>7091</v>
      </c>
    </row>
    <row r="6973" spans="2:2">
      <c r="B6973" t="s">
        <v>7092</v>
      </c>
    </row>
    <row r="6974" spans="2:2">
      <c r="B6974" t="s">
        <v>7093</v>
      </c>
    </row>
    <row r="6975" spans="2:2">
      <c r="B6975" t="s">
        <v>7094</v>
      </c>
    </row>
    <row r="6976" spans="2:2">
      <c r="B6976" t="s">
        <v>7095</v>
      </c>
    </row>
    <row r="6977" spans="2:2">
      <c r="B6977" t="s">
        <v>7096</v>
      </c>
    </row>
    <row r="6978" spans="2:2">
      <c r="B6978" t="s">
        <v>7097</v>
      </c>
    </row>
    <row r="6979" spans="2:2">
      <c r="B6979" t="s">
        <v>7098</v>
      </c>
    </row>
    <row r="6980" spans="2:2">
      <c r="B6980" t="s">
        <v>7099</v>
      </c>
    </row>
    <row r="6981" spans="2:2">
      <c r="B6981" t="s">
        <v>7100</v>
      </c>
    </row>
    <row r="6982" spans="2:2">
      <c r="B6982" t="s">
        <v>7101</v>
      </c>
    </row>
    <row r="6983" spans="2:2">
      <c r="B6983" t="s">
        <v>7102</v>
      </c>
    </row>
    <row r="6984" spans="2:2">
      <c r="B6984" t="s">
        <v>7103</v>
      </c>
    </row>
    <row r="6985" spans="2:2">
      <c r="B6985" t="s">
        <v>7104</v>
      </c>
    </row>
    <row r="6986" spans="2:2">
      <c r="B6986" t="s">
        <v>7105</v>
      </c>
    </row>
    <row r="6987" spans="2:2">
      <c r="B6987" t="s">
        <v>7106</v>
      </c>
    </row>
    <row r="6988" spans="2:2">
      <c r="B6988" t="s">
        <v>7107</v>
      </c>
    </row>
    <row r="6989" spans="2:2">
      <c r="B6989" t="s">
        <v>7108</v>
      </c>
    </row>
    <row r="6990" spans="2:2">
      <c r="B6990" t="s">
        <v>7109</v>
      </c>
    </row>
    <row r="6991" spans="2:2">
      <c r="B6991" t="s">
        <v>7110</v>
      </c>
    </row>
    <row r="6992" spans="2:2">
      <c r="B6992" t="s">
        <v>7111</v>
      </c>
    </row>
    <row r="6993" spans="2:2">
      <c r="B6993" t="s">
        <v>7112</v>
      </c>
    </row>
    <row r="6994" spans="2:2">
      <c r="B6994" t="s">
        <v>7113</v>
      </c>
    </row>
    <row r="6995" spans="2:2">
      <c r="B6995" t="s">
        <v>7114</v>
      </c>
    </row>
    <row r="6996" spans="2:2">
      <c r="B6996" t="s">
        <v>7115</v>
      </c>
    </row>
    <row r="6997" spans="2:2">
      <c r="B6997" t="s">
        <v>7116</v>
      </c>
    </row>
    <row r="6998" spans="2:2">
      <c r="B6998" t="s">
        <v>7117</v>
      </c>
    </row>
    <row r="6999" spans="2:2">
      <c r="B6999" t="s">
        <v>7118</v>
      </c>
    </row>
    <row r="7000" spans="2:2">
      <c r="B7000" t="s">
        <v>7119</v>
      </c>
    </row>
    <row r="7001" spans="2:2">
      <c r="B7001" t="s">
        <v>7120</v>
      </c>
    </row>
    <row r="7002" spans="2:2">
      <c r="B7002" t="s">
        <v>7121</v>
      </c>
    </row>
    <row r="7003" spans="2:2">
      <c r="B7003" t="s">
        <v>7122</v>
      </c>
    </row>
    <row r="7004" spans="2:2">
      <c r="B7004" t="s">
        <v>7123</v>
      </c>
    </row>
    <row r="7005" spans="2:2">
      <c r="B7005" t="s">
        <v>7124</v>
      </c>
    </row>
    <row r="7006" spans="2:2">
      <c r="B7006" t="s">
        <v>7125</v>
      </c>
    </row>
    <row r="7007" spans="2:2">
      <c r="B7007" t="s">
        <v>7126</v>
      </c>
    </row>
    <row r="7008" spans="2:2">
      <c r="B7008" t="s">
        <v>7127</v>
      </c>
    </row>
    <row r="7009" spans="2:2">
      <c r="B7009" t="s">
        <v>7128</v>
      </c>
    </row>
    <row r="7010" spans="2:2">
      <c r="B7010" t="s">
        <v>7129</v>
      </c>
    </row>
    <row r="7011" spans="2:2">
      <c r="B7011" t="s">
        <v>7130</v>
      </c>
    </row>
    <row r="7012" spans="2:2">
      <c r="B7012" t="s">
        <v>7131</v>
      </c>
    </row>
    <row r="7013" spans="2:2">
      <c r="B7013" t="s">
        <v>7132</v>
      </c>
    </row>
    <row r="7014" spans="2:2">
      <c r="B7014" t="s">
        <v>7133</v>
      </c>
    </row>
    <row r="7015" spans="2:2">
      <c r="B7015" t="s">
        <v>7134</v>
      </c>
    </row>
    <row r="7016" spans="2:2">
      <c r="B7016" t="s">
        <v>7135</v>
      </c>
    </row>
    <row r="7017" spans="2:2">
      <c r="B7017" t="s">
        <v>7136</v>
      </c>
    </row>
    <row r="7018" spans="2:2">
      <c r="B7018" t="s">
        <v>7137</v>
      </c>
    </row>
    <row r="7019" spans="2:2">
      <c r="B7019" t="s">
        <v>7138</v>
      </c>
    </row>
    <row r="7020" spans="2:2">
      <c r="B7020" t="s">
        <v>7139</v>
      </c>
    </row>
    <row r="7021" spans="2:2">
      <c r="B7021" t="s">
        <v>7140</v>
      </c>
    </row>
    <row r="7022" spans="2:2">
      <c r="B7022" t="s">
        <v>7141</v>
      </c>
    </row>
    <row r="7023" spans="2:2">
      <c r="B7023" t="s">
        <v>7142</v>
      </c>
    </row>
    <row r="7024" spans="2:2">
      <c r="B7024" t="s">
        <v>7143</v>
      </c>
    </row>
    <row r="7025" spans="2:2">
      <c r="B7025" t="s">
        <v>7144</v>
      </c>
    </row>
    <row r="7026" spans="2:2">
      <c r="B7026" t="s">
        <v>7145</v>
      </c>
    </row>
    <row r="7027" spans="2:2">
      <c r="B7027" t="s">
        <v>7146</v>
      </c>
    </row>
    <row r="7028" spans="2:2">
      <c r="B7028" t="s">
        <v>7147</v>
      </c>
    </row>
    <row r="7029" spans="2:2">
      <c r="B7029" t="s">
        <v>7148</v>
      </c>
    </row>
    <row r="7030" spans="2:2">
      <c r="B7030" t="s">
        <v>7149</v>
      </c>
    </row>
    <row r="7031" spans="2:2">
      <c r="B7031" t="s">
        <v>7150</v>
      </c>
    </row>
    <row r="7032" spans="2:2">
      <c r="B7032" t="s">
        <v>7151</v>
      </c>
    </row>
    <row r="7033" spans="2:2">
      <c r="B7033" t="s">
        <v>7152</v>
      </c>
    </row>
    <row r="7034" spans="2:2">
      <c r="B7034" t="s">
        <v>7153</v>
      </c>
    </row>
    <row r="7035" spans="2:2">
      <c r="B7035" t="s">
        <v>7154</v>
      </c>
    </row>
    <row r="7036" spans="2:2">
      <c r="B7036" t="s">
        <v>7155</v>
      </c>
    </row>
    <row r="7037" spans="2:2">
      <c r="B7037" t="s">
        <v>7156</v>
      </c>
    </row>
    <row r="7038" spans="2:2">
      <c r="B7038" t="s">
        <v>7157</v>
      </c>
    </row>
    <row r="7039" spans="2:2">
      <c r="B7039" t="s">
        <v>7158</v>
      </c>
    </row>
    <row r="7040" spans="2:2">
      <c r="B7040" t="s">
        <v>7159</v>
      </c>
    </row>
    <row r="7041" spans="2:2">
      <c r="B7041" t="s">
        <v>7160</v>
      </c>
    </row>
    <row r="7042" spans="2:2">
      <c r="B7042" t="s">
        <v>7161</v>
      </c>
    </row>
    <row r="7043" spans="2:2">
      <c r="B7043" t="s">
        <v>7162</v>
      </c>
    </row>
    <row r="7044" spans="2:2">
      <c r="B7044" t="s">
        <v>7163</v>
      </c>
    </row>
    <row r="7045" spans="2:2">
      <c r="B7045" t="s">
        <v>7164</v>
      </c>
    </row>
    <row r="7046" spans="2:2">
      <c r="B7046" t="s">
        <v>7165</v>
      </c>
    </row>
    <row r="7047" spans="2:2">
      <c r="B7047" t="s">
        <v>7166</v>
      </c>
    </row>
    <row r="7048" spans="2:2">
      <c r="B7048" t="s">
        <v>7167</v>
      </c>
    </row>
    <row r="7049" spans="2:2">
      <c r="B7049" t="s">
        <v>7168</v>
      </c>
    </row>
    <row r="7050" spans="2:2">
      <c r="B7050" t="s">
        <v>7169</v>
      </c>
    </row>
    <row r="7051" spans="2:2">
      <c r="B7051" t="s">
        <v>7170</v>
      </c>
    </row>
    <row r="7052" spans="2:2">
      <c r="B7052" t="s">
        <v>7171</v>
      </c>
    </row>
    <row r="7053" spans="2:2">
      <c r="B7053" t="s">
        <v>7172</v>
      </c>
    </row>
    <row r="7054" spans="2:2">
      <c r="B7054" t="s">
        <v>7173</v>
      </c>
    </row>
    <row r="7055" spans="2:2">
      <c r="B7055" t="s">
        <v>7174</v>
      </c>
    </row>
    <row r="7056" spans="2:2">
      <c r="B7056" t="s">
        <v>7175</v>
      </c>
    </row>
    <row r="7057" spans="2:2">
      <c r="B7057" t="s">
        <v>7176</v>
      </c>
    </row>
    <row r="7058" spans="2:2">
      <c r="B7058" t="s">
        <v>7177</v>
      </c>
    </row>
    <row r="7059" spans="2:2">
      <c r="B7059" t="s">
        <v>7178</v>
      </c>
    </row>
    <row r="7060" spans="2:2">
      <c r="B7060" t="s">
        <v>7179</v>
      </c>
    </row>
    <row r="7061" spans="2:2">
      <c r="B7061" t="s">
        <v>7180</v>
      </c>
    </row>
    <row r="7062" spans="2:2">
      <c r="B7062" t="s">
        <v>7181</v>
      </c>
    </row>
    <row r="7063" spans="2:2">
      <c r="B7063" t="s">
        <v>7182</v>
      </c>
    </row>
    <row r="7064" spans="2:2">
      <c r="B7064" t="s">
        <v>7183</v>
      </c>
    </row>
    <row r="7065" spans="2:2">
      <c r="B7065" t="s">
        <v>7184</v>
      </c>
    </row>
    <row r="7066" spans="2:2">
      <c r="B7066" t="s">
        <v>7185</v>
      </c>
    </row>
    <row r="7067" spans="2:2">
      <c r="B7067" t="s">
        <v>7186</v>
      </c>
    </row>
    <row r="7068" spans="2:2">
      <c r="B7068" t="s">
        <v>7187</v>
      </c>
    </row>
    <row r="7069" spans="2:2">
      <c r="B7069" t="s">
        <v>7188</v>
      </c>
    </row>
    <row r="7070" spans="2:2">
      <c r="B7070" t="s">
        <v>7189</v>
      </c>
    </row>
    <row r="7071" spans="2:2">
      <c r="B7071" t="s">
        <v>7190</v>
      </c>
    </row>
    <row r="7072" spans="2:2">
      <c r="B7072" t="s">
        <v>7191</v>
      </c>
    </row>
    <row r="7073" spans="2:2">
      <c r="B7073" t="s">
        <v>7192</v>
      </c>
    </row>
    <row r="7074" spans="2:2">
      <c r="B7074" t="s">
        <v>7193</v>
      </c>
    </row>
    <row r="7075" spans="2:2">
      <c r="B7075" t="s">
        <v>7194</v>
      </c>
    </row>
    <row r="7076" spans="2:2">
      <c r="B7076" t="s">
        <v>7195</v>
      </c>
    </row>
    <row r="7077" spans="2:2">
      <c r="B7077" t="s">
        <v>7196</v>
      </c>
    </row>
    <row r="7078" spans="2:2">
      <c r="B7078" t="s">
        <v>7197</v>
      </c>
    </row>
    <row r="7079" spans="2:2">
      <c r="B7079" t="s">
        <v>7198</v>
      </c>
    </row>
    <row r="7080" spans="2:2">
      <c r="B7080" t="s">
        <v>7199</v>
      </c>
    </row>
    <row r="7081" spans="2:2">
      <c r="B7081" t="s">
        <v>7200</v>
      </c>
    </row>
    <row r="7082" spans="2:2">
      <c r="B7082" t="s">
        <v>7201</v>
      </c>
    </row>
    <row r="7083" spans="2:2">
      <c r="B7083" t="s">
        <v>7202</v>
      </c>
    </row>
    <row r="7084" spans="2:2">
      <c r="B7084" t="s">
        <v>7203</v>
      </c>
    </row>
    <row r="7085" spans="2:2">
      <c r="B7085" t="s">
        <v>7204</v>
      </c>
    </row>
    <row r="7086" spans="2:2">
      <c r="B7086" t="s">
        <v>7205</v>
      </c>
    </row>
    <row r="7087" spans="2:2">
      <c r="B7087" t="s">
        <v>7206</v>
      </c>
    </row>
    <row r="7088" spans="2:2">
      <c r="B7088" t="s">
        <v>7207</v>
      </c>
    </row>
    <row r="7089" spans="2:2">
      <c r="B7089" t="s">
        <v>7208</v>
      </c>
    </row>
    <row r="7090" spans="2:2">
      <c r="B7090" t="s">
        <v>7209</v>
      </c>
    </row>
    <row r="7091" spans="2:2">
      <c r="B7091" t="s">
        <v>7210</v>
      </c>
    </row>
    <row r="7092" spans="2:2">
      <c r="B7092" t="s">
        <v>7211</v>
      </c>
    </row>
    <row r="7093" spans="2:2">
      <c r="B7093" t="s">
        <v>7212</v>
      </c>
    </row>
    <row r="7094" spans="2:2">
      <c r="B7094" t="s">
        <v>7213</v>
      </c>
    </row>
    <row r="7095" spans="2:2">
      <c r="B7095" t="s">
        <v>7214</v>
      </c>
    </row>
    <row r="7096" spans="2:2">
      <c r="B7096" t="s">
        <v>7215</v>
      </c>
    </row>
    <row r="7097" spans="2:2">
      <c r="B7097" t="s">
        <v>7216</v>
      </c>
    </row>
    <row r="7098" spans="2:2">
      <c r="B7098" t="s">
        <v>7217</v>
      </c>
    </row>
    <row r="7099" spans="2:2">
      <c r="B7099" t="s">
        <v>7218</v>
      </c>
    </row>
    <row r="7100" spans="2:2">
      <c r="B7100" t="s">
        <v>7219</v>
      </c>
    </row>
    <row r="7101" spans="2:2">
      <c r="B7101" t="s">
        <v>7220</v>
      </c>
    </row>
    <row r="7102" spans="2:2">
      <c r="B7102" t="s">
        <v>7221</v>
      </c>
    </row>
    <row r="7103" spans="2:2">
      <c r="B7103" t="s">
        <v>7222</v>
      </c>
    </row>
    <row r="7104" spans="2:2">
      <c r="B7104" t="s">
        <v>7223</v>
      </c>
    </row>
    <row r="7105" spans="2:2">
      <c r="B7105" t="s">
        <v>7224</v>
      </c>
    </row>
    <row r="7106" spans="2:2">
      <c r="B7106" t="s">
        <v>7225</v>
      </c>
    </row>
    <row r="7107" spans="2:2">
      <c r="B7107" t="s">
        <v>7226</v>
      </c>
    </row>
    <row r="7108" spans="2:2">
      <c r="B7108" t="s">
        <v>7227</v>
      </c>
    </row>
    <row r="7109" spans="2:2">
      <c r="B7109" t="s">
        <v>7228</v>
      </c>
    </row>
    <row r="7110" spans="2:2">
      <c r="B7110" t="s">
        <v>7229</v>
      </c>
    </row>
    <row r="7111" spans="2:2">
      <c r="B7111" t="s">
        <v>7230</v>
      </c>
    </row>
    <row r="7112" spans="2:2">
      <c r="B7112" t="s">
        <v>7231</v>
      </c>
    </row>
    <row r="7113" spans="2:2">
      <c r="B7113" t="s">
        <v>7232</v>
      </c>
    </row>
    <row r="7114" spans="2:2">
      <c r="B7114" t="s">
        <v>7233</v>
      </c>
    </row>
    <row r="7115" spans="2:2">
      <c r="B7115" t="s">
        <v>7234</v>
      </c>
    </row>
    <row r="7116" spans="2:2">
      <c r="B7116" t="s">
        <v>7235</v>
      </c>
    </row>
    <row r="7117" spans="2:2">
      <c r="B7117" t="s">
        <v>7236</v>
      </c>
    </row>
    <row r="7118" spans="2:2">
      <c r="B7118" t="s">
        <v>7237</v>
      </c>
    </row>
    <row r="7119" spans="2:2">
      <c r="B7119" t="s">
        <v>7238</v>
      </c>
    </row>
    <row r="7120" spans="2:2">
      <c r="B7120" t="s">
        <v>7239</v>
      </c>
    </row>
    <row r="7121" spans="2:2">
      <c r="B7121" t="s">
        <v>7240</v>
      </c>
    </row>
    <row r="7122" spans="2:2">
      <c r="B7122" t="s">
        <v>7241</v>
      </c>
    </row>
    <row r="7123" spans="2:2">
      <c r="B7123" t="s">
        <v>7242</v>
      </c>
    </row>
    <row r="7124" spans="2:2">
      <c r="B7124" t="s">
        <v>7243</v>
      </c>
    </row>
    <row r="7125" spans="2:2">
      <c r="B7125" t="s">
        <v>7244</v>
      </c>
    </row>
    <row r="7126" spans="2:2">
      <c r="B7126" t="s">
        <v>7245</v>
      </c>
    </row>
    <row r="7127" spans="2:2">
      <c r="B7127" t="s">
        <v>7246</v>
      </c>
    </row>
    <row r="7128" spans="2:2">
      <c r="B7128" t="s">
        <v>7247</v>
      </c>
    </row>
    <row r="7129" spans="2:2">
      <c r="B7129" t="s">
        <v>7248</v>
      </c>
    </row>
    <row r="7130" spans="2:2">
      <c r="B7130" t="s">
        <v>7249</v>
      </c>
    </row>
    <row r="7131" spans="2:2">
      <c r="B7131" t="s">
        <v>7250</v>
      </c>
    </row>
    <row r="7132" spans="2:2">
      <c r="B7132" t="s">
        <v>7251</v>
      </c>
    </row>
    <row r="7133" spans="2:2">
      <c r="B7133" t="s">
        <v>7252</v>
      </c>
    </row>
    <row r="7134" spans="2:2">
      <c r="B7134" t="s">
        <v>7253</v>
      </c>
    </row>
    <row r="7135" spans="2:2">
      <c r="B7135" t="s">
        <v>7254</v>
      </c>
    </row>
    <row r="7136" spans="2:2">
      <c r="B7136" t="s">
        <v>7255</v>
      </c>
    </row>
    <row r="7137" spans="2:2">
      <c r="B7137" t="s">
        <v>7256</v>
      </c>
    </row>
    <row r="7138" spans="2:2">
      <c r="B7138" t="s">
        <v>7257</v>
      </c>
    </row>
    <row r="7139" spans="2:2">
      <c r="B7139" t="s">
        <v>7258</v>
      </c>
    </row>
    <row r="7140" spans="2:2">
      <c r="B7140" t="s">
        <v>7259</v>
      </c>
    </row>
    <row r="7141" spans="2:2">
      <c r="B7141" t="s">
        <v>7260</v>
      </c>
    </row>
    <row r="7142" spans="2:2">
      <c r="B7142" t="s">
        <v>7261</v>
      </c>
    </row>
    <row r="7143" spans="2:2">
      <c r="B7143" t="s">
        <v>7262</v>
      </c>
    </row>
    <row r="7144" spans="2:2">
      <c r="B7144" t="s">
        <v>7263</v>
      </c>
    </row>
    <row r="7145" spans="2:2">
      <c r="B7145" t="s">
        <v>7264</v>
      </c>
    </row>
    <row r="7146" spans="2:2">
      <c r="B7146" t="s">
        <v>7265</v>
      </c>
    </row>
    <row r="7147" spans="2:2">
      <c r="B7147" t="s">
        <v>7266</v>
      </c>
    </row>
    <row r="7148" spans="2:2">
      <c r="B7148" t="s">
        <v>7267</v>
      </c>
    </row>
    <row r="7149" spans="2:2">
      <c r="B7149" t="s">
        <v>7268</v>
      </c>
    </row>
    <row r="7150" spans="2:2">
      <c r="B7150" t="s">
        <v>7269</v>
      </c>
    </row>
    <row r="7151" spans="2:2">
      <c r="B7151" t="s">
        <v>7270</v>
      </c>
    </row>
    <row r="7152" spans="2:2">
      <c r="B7152" t="s">
        <v>7271</v>
      </c>
    </row>
    <row r="7153" spans="2:2">
      <c r="B7153" t="s">
        <v>7272</v>
      </c>
    </row>
    <row r="7154" spans="2:2">
      <c r="B7154" t="s">
        <v>7273</v>
      </c>
    </row>
    <row r="7155" spans="2:2">
      <c r="B7155" t="s">
        <v>7274</v>
      </c>
    </row>
    <row r="7156" spans="2:2">
      <c r="B7156" t="s">
        <v>7275</v>
      </c>
    </row>
    <row r="7157" spans="2:2">
      <c r="B7157" t="s">
        <v>7276</v>
      </c>
    </row>
    <row r="7158" spans="2:2">
      <c r="B7158" t="s">
        <v>7277</v>
      </c>
    </row>
    <row r="7159" spans="2:2">
      <c r="B7159" t="s">
        <v>7278</v>
      </c>
    </row>
    <row r="7160" spans="2:2">
      <c r="B7160" t="s">
        <v>7279</v>
      </c>
    </row>
    <row r="7161" spans="2:2">
      <c r="B7161" t="s">
        <v>7280</v>
      </c>
    </row>
    <row r="7162" spans="2:2">
      <c r="B7162" t="s">
        <v>7281</v>
      </c>
    </row>
    <row r="7163" spans="2:2">
      <c r="B7163" t="s">
        <v>7282</v>
      </c>
    </row>
    <row r="7164" spans="2:2">
      <c r="B7164" t="s">
        <v>7283</v>
      </c>
    </row>
    <row r="7165" spans="2:2">
      <c r="B7165" t="s">
        <v>7284</v>
      </c>
    </row>
    <row r="7166" spans="2:2">
      <c r="B7166" t="s">
        <v>7285</v>
      </c>
    </row>
    <row r="7167" spans="2:2">
      <c r="B7167" t="s">
        <v>7286</v>
      </c>
    </row>
    <row r="7168" spans="2:2">
      <c r="B7168" t="s">
        <v>7287</v>
      </c>
    </row>
    <row r="7169" spans="2:2">
      <c r="B7169" t="s">
        <v>7288</v>
      </c>
    </row>
    <row r="7170" spans="2:2">
      <c r="B7170" t="s">
        <v>7289</v>
      </c>
    </row>
    <row r="7171" spans="2:2">
      <c r="B7171" t="s">
        <v>7290</v>
      </c>
    </row>
    <row r="7172" spans="2:2">
      <c r="B7172" t="s">
        <v>7291</v>
      </c>
    </row>
    <row r="7173" spans="2:2">
      <c r="B7173" t="s">
        <v>7292</v>
      </c>
    </row>
    <row r="7174" spans="2:2">
      <c r="B7174" t="s">
        <v>7293</v>
      </c>
    </row>
    <row r="7175" spans="2:2">
      <c r="B7175" t="s">
        <v>7294</v>
      </c>
    </row>
    <row r="7176" spans="2:2">
      <c r="B7176" t="s">
        <v>7295</v>
      </c>
    </row>
    <row r="7177" spans="2:2">
      <c r="B7177" t="s">
        <v>7296</v>
      </c>
    </row>
    <row r="7178" spans="2:2">
      <c r="B7178" t="s">
        <v>7297</v>
      </c>
    </row>
    <row r="7179" spans="2:2">
      <c r="B7179" t="s">
        <v>7298</v>
      </c>
    </row>
    <row r="7180" spans="2:2">
      <c r="B7180" t="s">
        <v>7299</v>
      </c>
    </row>
    <row r="7181" spans="2:2">
      <c r="B7181" t="s">
        <v>7300</v>
      </c>
    </row>
    <row r="7182" spans="2:2">
      <c r="B7182" t="s">
        <v>7301</v>
      </c>
    </row>
    <row r="7183" spans="2:2">
      <c r="B7183" t="s">
        <v>7302</v>
      </c>
    </row>
    <row r="7184" spans="2:2">
      <c r="B7184" t="s">
        <v>7303</v>
      </c>
    </row>
    <row r="7185" spans="2:2">
      <c r="B7185" t="s">
        <v>7304</v>
      </c>
    </row>
    <row r="7186" spans="2:2">
      <c r="B7186" t="s">
        <v>7305</v>
      </c>
    </row>
    <row r="7187" spans="2:2">
      <c r="B7187" t="s">
        <v>7306</v>
      </c>
    </row>
    <row r="7188" spans="2:2">
      <c r="B7188" t="s">
        <v>7307</v>
      </c>
    </row>
    <row r="7189" spans="2:2">
      <c r="B7189" t="s">
        <v>7308</v>
      </c>
    </row>
    <row r="7190" spans="2:2">
      <c r="B7190" t="s">
        <v>7309</v>
      </c>
    </row>
    <row r="7191" spans="2:2">
      <c r="B7191" t="s">
        <v>7310</v>
      </c>
    </row>
    <row r="7192" spans="2:2">
      <c r="B7192" t="s">
        <v>7311</v>
      </c>
    </row>
    <row r="7193" spans="2:2">
      <c r="B7193" t="s">
        <v>7312</v>
      </c>
    </row>
    <row r="7194" spans="2:2">
      <c r="B7194" t="s">
        <v>7313</v>
      </c>
    </row>
    <row r="7195" spans="2:2">
      <c r="B7195" t="s">
        <v>7314</v>
      </c>
    </row>
    <row r="7196" spans="2:2">
      <c r="B7196" t="s">
        <v>7315</v>
      </c>
    </row>
    <row r="7197" spans="2:2">
      <c r="B7197" t="s">
        <v>7316</v>
      </c>
    </row>
    <row r="7198" spans="2:2">
      <c r="B7198" t="s">
        <v>7317</v>
      </c>
    </row>
    <row r="7199" spans="2:2">
      <c r="B7199" t="s">
        <v>7318</v>
      </c>
    </row>
    <row r="7200" spans="2:2">
      <c r="B7200" t="s">
        <v>7319</v>
      </c>
    </row>
    <row r="7201" spans="2:2">
      <c r="B7201" t="s">
        <v>7320</v>
      </c>
    </row>
    <row r="7202" spans="2:2">
      <c r="B7202" t="s">
        <v>7321</v>
      </c>
    </row>
    <row r="7203" spans="2:2">
      <c r="B7203" t="s">
        <v>7322</v>
      </c>
    </row>
    <row r="7204" spans="2:2">
      <c r="B7204" t="s">
        <v>7323</v>
      </c>
    </row>
    <row r="7205" spans="2:2">
      <c r="B7205" t="s">
        <v>7324</v>
      </c>
    </row>
    <row r="7206" spans="2:2">
      <c r="B7206" t="s">
        <v>7325</v>
      </c>
    </row>
    <row r="7207" spans="2:2">
      <c r="B7207" t="s">
        <v>7326</v>
      </c>
    </row>
    <row r="7208" spans="2:2">
      <c r="B7208" t="s">
        <v>7327</v>
      </c>
    </row>
    <row r="7209" spans="2:2">
      <c r="B7209" t="s">
        <v>7328</v>
      </c>
    </row>
    <row r="7210" spans="2:2">
      <c r="B7210" t="s">
        <v>7329</v>
      </c>
    </row>
    <row r="7211" spans="2:2">
      <c r="B7211" t="s">
        <v>7330</v>
      </c>
    </row>
    <row r="7212" spans="2:2">
      <c r="B7212" t="s">
        <v>7331</v>
      </c>
    </row>
    <row r="7213" spans="2:2">
      <c r="B7213" t="s">
        <v>7332</v>
      </c>
    </row>
    <row r="7214" spans="2:2">
      <c r="B7214" t="s">
        <v>7333</v>
      </c>
    </row>
    <row r="7215" spans="2:2">
      <c r="B7215" t="s">
        <v>7334</v>
      </c>
    </row>
    <row r="7216" spans="2:2">
      <c r="B7216" t="s">
        <v>7335</v>
      </c>
    </row>
    <row r="7217" spans="2:2">
      <c r="B7217" t="s">
        <v>7336</v>
      </c>
    </row>
    <row r="7218" spans="2:2">
      <c r="B7218" t="s">
        <v>7337</v>
      </c>
    </row>
    <row r="7219" spans="2:2">
      <c r="B7219" t="s">
        <v>7338</v>
      </c>
    </row>
    <row r="7220" spans="2:2">
      <c r="B7220" t="s">
        <v>7339</v>
      </c>
    </row>
    <row r="7221" spans="2:2">
      <c r="B7221" t="s">
        <v>7340</v>
      </c>
    </row>
    <row r="7222" spans="2:2">
      <c r="B7222" t="s">
        <v>7341</v>
      </c>
    </row>
    <row r="7223" spans="2:2">
      <c r="B7223" t="s">
        <v>7342</v>
      </c>
    </row>
    <row r="7224" spans="2:2">
      <c r="B7224" t="s">
        <v>7343</v>
      </c>
    </row>
    <row r="7225" spans="2:2">
      <c r="B7225" t="s">
        <v>7344</v>
      </c>
    </row>
    <row r="7226" spans="2:2">
      <c r="B7226" t="s">
        <v>7345</v>
      </c>
    </row>
    <row r="7227" spans="2:2">
      <c r="B7227" t="s">
        <v>7346</v>
      </c>
    </row>
    <row r="7228" spans="2:2">
      <c r="B7228" t="s">
        <v>7347</v>
      </c>
    </row>
    <row r="7229" spans="2:2">
      <c r="B7229" t="s">
        <v>7348</v>
      </c>
    </row>
    <row r="7230" spans="2:2">
      <c r="B7230" t="s">
        <v>7349</v>
      </c>
    </row>
    <row r="7231" spans="2:2">
      <c r="B7231" t="s">
        <v>7350</v>
      </c>
    </row>
    <row r="7232" spans="2:2">
      <c r="B7232" t="s">
        <v>7351</v>
      </c>
    </row>
    <row r="7233" spans="2:2">
      <c r="B7233" t="s">
        <v>7352</v>
      </c>
    </row>
    <row r="7234" spans="2:2">
      <c r="B7234" t="s">
        <v>7353</v>
      </c>
    </row>
    <row r="7235" spans="2:2">
      <c r="B7235" t="s">
        <v>7354</v>
      </c>
    </row>
    <row r="7236" spans="2:2">
      <c r="B7236" t="s">
        <v>7355</v>
      </c>
    </row>
    <row r="7237" spans="2:2">
      <c r="B7237" t="s">
        <v>7356</v>
      </c>
    </row>
    <row r="7238" spans="2:2">
      <c r="B7238" t="s">
        <v>7357</v>
      </c>
    </row>
    <row r="7239" spans="2:2">
      <c r="B7239" t="s">
        <v>7358</v>
      </c>
    </row>
    <row r="7240" spans="2:2">
      <c r="B7240" t="s">
        <v>7359</v>
      </c>
    </row>
    <row r="7241" spans="2:2">
      <c r="B7241" t="s">
        <v>7360</v>
      </c>
    </row>
    <row r="7242" spans="2:2">
      <c r="B7242" t="s">
        <v>7361</v>
      </c>
    </row>
    <row r="7243" spans="2:2">
      <c r="B7243" t="s">
        <v>7362</v>
      </c>
    </row>
    <row r="7244" spans="2:2">
      <c r="B7244" t="s">
        <v>7363</v>
      </c>
    </row>
    <row r="7245" spans="2:2">
      <c r="B7245" t="s">
        <v>7364</v>
      </c>
    </row>
    <row r="7246" spans="2:2">
      <c r="B7246" t="s">
        <v>7365</v>
      </c>
    </row>
    <row r="7247" spans="2:2">
      <c r="B7247" t="s">
        <v>7366</v>
      </c>
    </row>
    <row r="7248" spans="2:2">
      <c r="B7248" t="s">
        <v>7367</v>
      </c>
    </row>
    <row r="7249" spans="2:2">
      <c r="B7249" t="s">
        <v>7368</v>
      </c>
    </row>
    <row r="7250" spans="2:2">
      <c r="B7250" t="s">
        <v>7369</v>
      </c>
    </row>
    <row r="7251" spans="2:2">
      <c r="B7251" t="s">
        <v>7370</v>
      </c>
    </row>
    <row r="7252" spans="2:2">
      <c r="B7252" t="s">
        <v>7371</v>
      </c>
    </row>
    <row r="7253" spans="2:2">
      <c r="B7253" t="s">
        <v>7372</v>
      </c>
    </row>
    <row r="7254" spans="2:2">
      <c r="B7254" t="s">
        <v>7373</v>
      </c>
    </row>
    <row r="7255" spans="2:2">
      <c r="B7255" t="s">
        <v>7374</v>
      </c>
    </row>
    <row r="7256" spans="2:2">
      <c r="B7256" t="s">
        <v>7375</v>
      </c>
    </row>
    <row r="7257" spans="2:2">
      <c r="B7257" t="s">
        <v>7376</v>
      </c>
    </row>
    <row r="7258" spans="2:2">
      <c r="B7258" t="s">
        <v>7377</v>
      </c>
    </row>
    <row r="7259" spans="2:2">
      <c r="B7259" t="s">
        <v>7378</v>
      </c>
    </row>
    <row r="7260" spans="2:2">
      <c r="B7260" t="s">
        <v>7379</v>
      </c>
    </row>
    <row r="7261" spans="2:2">
      <c r="B7261" t="s">
        <v>7380</v>
      </c>
    </row>
    <row r="7262" spans="2:2">
      <c r="B7262" t="s">
        <v>7381</v>
      </c>
    </row>
    <row r="7263" spans="2:2">
      <c r="B7263" t="s">
        <v>7382</v>
      </c>
    </row>
    <row r="7264" spans="2:2">
      <c r="B7264" t="s">
        <v>7383</v>
      </c>
    </row>
    <row r="7265" spans="2:2">
      <c r="B7265" t="s">
        <v>7384</v>
      </c>
    </row>
    <row r="7266" spans="2:2">
      <c r="B7266" t="s">
        <v>7385</v>
      </c>
    </row>
    <row r="7267" spans="2:2">
      <c r="B7267" t="s">
        <v>7386</v>
      </c>
    </row>
    <row r="7268" spans="2:2">
      <c r="B7268" t="s">
        <v>7387</v>
      </c>
    </row>
    <row r="7269" spans="2:2">
      <c r="B7269" t="s">
        <v>7388</v>
      </c>
    </row>
    <row r="7270" spans="2:2">
      <c r="B7270" t="s">
        <v>7389</v>
      </c>
    </row>
    <row r="7271" spans="2:2">
      <c r="B7271" t="s">
        <v>7390</v>
      </c>
    </row>
    <row r="7272" spans="2:2">
      <c r="B7272" t="s">
        <v>7391</v>
      </c>
    </row>
    <row r="7273" spans="2:2">
      <c r="B7273" t="s">
        <v>7392</v>
      </c>
    </row>
    <row r="7274" spans="2:2">
      <c r="B7274" t="s">
        <v>7393</v>
      </c>
    </row>
    <row r="7275" spans="2:2">
      <c r="B7275" t="s">
        <v>7394</v>
      </c>
    </row>
    <row r="7276" spans="2:2">
      <c r="B7276" t="s">
        <v>7395</v>
      </c>
    </row>
    <row r="7277" spans="2:2">
      <c r="B7277" t="s">
        <v>7396</v>
      </c>
    </row>
    <row r="7278" spans="2:2">
      <c r="B7278" t="s">
        <v>7397</v>
      </c>
    </row>
    <row r="7279" spans="2:2">
      <c r="B7279" t="s">
        <v>7398</v>
      </c>
    </row>
    <row r="7280" spans="2:2">
      <c r="B7280" t="s">
        <v>7399</v>
      </c>
    </row>
    <row r="7281" spans="2:2">
      <c r="B7281" t="s">
        <v>7400</v>
      </c>
    </row>
    <row r="7282" spans="2:2">
      <c r="B7282" t="s">
        <v>7401</v>
      </c>
    </row>
    <row r="7283" spans="2:2">
      <c r="B7283" t="s">
        <v>7402</v>
      </c>
    </row>
    <row r="7284" spans="2:2">
      <c r="B7284" t="s">
        <v>7403</v>
      </c>
    </row>
    <row r="7285" spans="2:2">
      <c r="B7285" t="s">
        <v>7404</v>
      </c>
    </row>
    <row r="7286" spans="2:2">
      <c r="B7286" t="s">
        <v>7405</v>
      </c>
    </row>
    <row r="7287" spans="2:2">
      <c r="B7287" t="s">
        <v>7406</v>
      </c>
    </row>
    <row r="7288" spans="2:2">
      <c r="B7288" t="s">
        <v>7407</v>
      </c>
    </row>
    <row r="7289" spans="2:2">
      <c r="B7289" t="s">
        <v>7408</v>
      </c>
    </row>
    <row r="7290" spans="2:2">
      <c r="B7290" t="s">
        <v>7409</v>
      </c>
    </row>
    <row r="7291" spans="2:2">
      <c r="B7291" t="s">
        <v>7410</v>
      </c>
    </row>
    <row r="7292" spans="2:2">
      <c r="B7292" t="s">
        <v>7411</v>
      </c>
    </row>
    <row r="7293" spans="2:2">
      <c r="B7293" t="s">
        <v>7412</v>
      </c>
    </row>
    <row r="7294" spans="2:2">
      <c r="B7294" t="s">
        <v>7413</v>
      </c>
    </row>
    <row r="7295" spans="2:2">
      <c r="B7295" t="s">
        <v>7414</v>
      </c>
    </row>
    <row r="7296" spans="2:2">
      <c r="B7296" t="s">
        <v>7415</v>
      </c>
    </row>
    <row r="7297" spans="2:2">
      <c r="B7297" t="s">
        <v>7416</v>
      </c>
    </row>
    <row r="7298" spans="2:2">
      <c r="B7298" t="s">
        <v>7417</v>
      </c>
    </row>
    <row r="7299" spans="2:2">
      <c r="B7299" t="s">
        <v>7418</v>
      </c>
    </row>
    <row r="7300" spans="2:2">
      <c r="B7300" t="s">
        <v>7419</v>
      </c>
    </row>
    <row r="7301" spans="2:2">
      <c r="B7301" t="s">
        <v>7420</v>
      </c>
    </row>
    <row r="7302" spans="2:2">
      <c r="B7302" t="s">
        <v>7421</v>
      </c>
    </row>
    <row r="7303" spans="2:2">
      <c r="B7303" t="s">
        <v>7422</v>
      </c>
    </row>
    <row r="7304" spans="2:2">
      <c r="B7304" t="s">
        <v>7423</v>
      </c>
    </row>
    <row r="7305" spans="2:2">
      <c r="B7305" t="s">
        <v>7424</v>
      </c>
    </row>
    <row r="7306" spans="2:2">
      <c r="B7306" t="s">
        <v>7425</v>
      </c>
    </row>
    <row r="7307" spans="2:2">
      <c r="B7307" t="s">
        <v>7426</v>
      </c>
    </row>
    <row r="7308" spans="2:2">
      <c r="B7308" t="s">
        <v>7427</v>
      </c>
    </row>
    <row r="7309" spans="2:2">
      <c r="B7309" t="s">
        <v>7428</v>
      </c>
    </row>
    <row r="7310" spans="2:2">
      <c r="B7310" t="s">
        <v>7429</v>
      </c>
    </row>
    <row r="7311" spans="2:2">
      <c r="B7311" t="s">
        <v>7430</v>
      </c>
    </row>
    <row r="7312" spans="2:2">
      <c r="B7312" t="s">
        <v>7431</v>
      </c>
    </row>
    <row r="7313" spans="2:2">
      <c r="B7313" t="s">
        <v>7432</v>
      </c>
    </row>
    <row r="7314" spans="2:2">
      <c r="B7314" t="s">
        <v>7433</v>
      </c>
    </row>
    <row r="7315" spans="2:2">
      <c r="B7315" t="s">
        <v>7434</v>
      </c>
    </row>
    <row r="7316" spans="2:2">
      <c r="B7316" t="s">
        <v>7435</v>
      </c>
    </row>
    <row r="7317" spans="2:2">
      <c r="B7317" t="s">
        <v>7436</v>
      </c>
    </row>
    <row r="7318" spans="2:2">
      <c r="B7318" t="s">
        <v>7437</v>
      </c>
    </row>
    <row r="7319" spans="2:2">
      <c r="B7319" t="s">
        <v>7438</v>
      </c>
    </row>
    <row r="7320" spans="2:2">
      <c r="B7320" t="s">
        <v>7439</v>
      </c>
    </row>
    <row r="7321" spans="2:2">
      <c r="B7321" t="s">
        <v>7440</v>
      </c>
    </row>
    <row r="7322" spans="2:2">
      <c r="B7322" t="s">
        <v>7441</v>
      </c>
    </row>
    <row r="7323" spans="2:2">
      <c r="B7323" t="s">
        <v>7442</v>
      </c>
    </row>
    <row r="7324" spans="2:2">
      <c r="B7324" t="s">
        <v>7443</v>
      </c>
    </row>
    <row r="7325" spans="2:2">
      <c r="B7325" t="s">
        <v>7444</v>
      </c>
    </row>
    <row r="7326" spans="2:2">
      <c r="B7326" t="s">
        <v>7445</v>
      </c>
    </row>
    <row r="7327" spans="2:2">
      <c r="B7327" t="s">
        <v>7446</v>
      </c>
    </row>
    <row r="7328" spans="2:2">
      <c r="B7328" t="s">
        <v>7447</v>
      </c>
    </row>
    <row r="7329" spans="2:2">
      <c r="B7329" t="s">
        <v>7448</v>
      </c>
    </row>
    <row r="7330" spans="2:2">
      <c r="B7330" t="s">
        <v>7449</v>
      </c>
    </row>
    <row r="7331" spans="2:2">
      <c r="B7331" t="s">
        <v>7450</v>
      </c>
    </row>
    <row r="7332" spans="2:2">
      <c r="B7332" t="s">
        <v>7451</v>
      </c>
    </row>
    <row r="7333" spans="2:2">
      <c r="B7333" t="s">
        <v>7452</v>
      </c>
    </row>
    <row r="7334" spans="2:2">
      <c r="B7334" t="s">
        <v>7453</v>
      </c>
    </row>
    <row r="7335" spans="2:2">
      <c r="B7335" t="s">
        <v>7454</v>
      </c>
    </row>
    <row r="7336" spans="2:2">
      <c r="B7336" t="s">
        <v>7455</v>
      </c>
    </row>
    <row r="7337" spans="2:2">
      <c r="B7337" t="s">
        <v>7456</v>
      </c>
    </row>
    <row r="7338" spans="2:2">
      <c r="B7338" t="s">
        <v>7457</v>
      </c>
    </row>
    <row r="7339" spans="2:2">
      <c r="B7339" t="s">
        <v>7458</v>
      </c>
    </row>
    <row r="7340" spans="2:2">
      <c r="B7340" t="s">
        <v>7459</v>
      </c>
    </row>
    <row r="7341" spans="2:2">
      <c r="B7341" t="s">
        <v>7460</v>
      </c>
    </row>
    <row r="7342" spans="2:2">
      <c r="B7342" t="s">
        <v>7461</v>
      </c>
    </row>
    <row r="7343" spans="2:2">
      <c r="B7343" t="s">
        <v>7462</v>
      </c>
    </row>
    <row r="7344" spans="2:2">
      <c r="B7344" t="s">
        <v>7463</v>
      </c>
    </row>
    <row r="7345" spans="2:2">
      <c r="B7345" t="s">
        <v>7464</v>
      </c>
    </row>
    <row r="7346" spans="2:2">
      <c r="B7346" t="s">
        <v>7465</v>
      </c>
    </row>
    <row r="7347" spans="2:2">
      <c r="B7347" t="s">
        <v>7466</v>
      </c>
    </row>
    <row r="7348" spans="2:2">
      <c r="B7348" t="s">
        <v>7467</v>
      </c>
    </row>
    <row r="7349" spans="2:2">
      <c r="B7349" t="s">
        <v>7468</v>
      </c>
    </row>
    <row r="7350" spans="2:2">
      <c r="B7350" t="s">
        <v>7469</v>
      </c>
    </row>
    <row r="7351" spans="2:2">
      <c r="B7351" t="s">
        <v>7470</v>
      </c>
    </row>
    <row r="7352" spans="2:2">
      <c r="B7352" t="s">
        <v>7471</v>
      </c>
    </row>
    <row r="7353" spans="2:2">
      <c r="B7353" t="s">
        <v>7472</v>
      </c>
    </row>
    <row r="7354" spans="2:2">
      <c r="B7354" t="s">
        <v>7473</v>
      </c>
    </row>
    <row r="7355" spans="2:2">
      <c r="B7355" t="s">
        <v>7474</v>
      </c>
    </row>
    <row r="7356" spans="2:2">
      <c r="B7356" t="s">
        <v>7475</v>
      </c>
    </row>
    <row r="7357" spans="2:2">
      <c r="B7357" t="s">
        <v>7476</v>
      </c>
    </row>
    <row r="7358" spans="2:2">
      <c r="B7358" t="s">
        <v>7477</v>
      </c>
    </row>
    <row r="7359" spans="2:2">
      <c r="B7359" t="s">
        <v>7478</v>
      </c>
    </row>
    <row r="7360" spans="2:2">
      <c r="B7360" t="s">
        <v>7479</v>
      </c>
    </row>
    <row r="7361" spans="2:2">
      <c r="B7361" t="s">
        <v>7480</v>
      </c>
    </row>
    <row r="7362" spans="2:2">
      <c r="B7362" t="s">
        <v>7481</v>
      </c>
    </row>
    <row r="7363" spans="2:2">
      <c r="B7363" t="s">
        <v>7482</v>
      </c>
    </row>
    <row r="7364" spans="2:2">
      <c r="B7364" t="s">
        <v>7483</v>
      </c>
    </row>
    <row r="7365" spans="2:2">
      <c r="B7365" t="s">
        <v>7484</v>
      </c>
    </row>
    <row r="7366" spans="2:2">
      <c r="B7366" t="s">
        <v>7485</v>
      </c>
    </row>
    <row r="7367" spans="2:2">
      <c r="B7367" t="s">
        <v>7486</v>
      </c>
    </row>
    <row r="7368" spans="2:2">
      <c r="B7368" t="s">
        <v>7487</v>
      </c>
    </row>
    <row r="7369" spans="2:2">
      <c r="B7369" t="s">
        <v>7488</v>
      </c>
    </row>
    <row r="7370" spans="2:2">
      <c r="B7370" t="s">
        <v>7489</v>
      </c>
    </row>
    <row r="7371" spans="2:2">
      <c r="B7371" t="s">
        <v>7490</v>
      </c>
    </row>
    <row r="7372" spans="2:2">
      <c r="B7372" t="s">
        <v>7491</v>
      </c>
    </row>
    <row r="7373" spans="2:2">
      <c r="B7373" t="s">
        <v>7492</v>
      </c>
    </row>
    <row r="7374" spans="2:2">
      <c r="B7374" t="s">
        <v>7493</v>
      </c>
    </row>
    <row r="7375" spans="2:2">
      <c r="B7375" t="s">
        <v>7494</v>
      </c>
    </row>
    <row r="7376" spans="2:2">
      <c r="B7376" t="s">
        <v>7495</v>
      </c>
    </row>
    <row r="7377" spans="2:2">
      <c r="B7377" t="s">
        <v>7496</v>
      </c>
    </row>
    <row r="7378" spans="2:2">
      <c r="B7378" t="s">
        <v>7497</v>
      </c>
    </row>
    <row r="7379" spans="2:2">
      <c r="B7379" t="s">
        <v>7498</v>
      </c>
    </row>
    <row r="7380" spans="2:2">
      <c r="B7380" t="s">
        <v>7499</v>
      </c>
    </row>
    <row r="7381" spans="2:2">
      <c r="B7381" t="s">
        <v>7500</v>
      </c>
    </row>
    <row r="7382" spans="2:2">
      <c r="B7382" t="s">
        <v>7501</v>
      </c>
    </row>
    <row r="7383" spans="2:2">
      <c r="B7383" t="s">
        <v>7502</v>
      </c>
    </row>
    <row r="7384" spans="2:2">
      <c r="B7384" t="s">
        <v>7503</v>
      </c>
    </row>
    <row r="7385" spans="2:2">
      <c r="B7385" t="s">
        <v>7504</v>
      </c>
    </row>
    <row r="7386" spans="2:2">
      <c r="B7386" t="s">
        <v>7505</v>
      </c>
    </row>
    <row r="7387" spans="2:2">
      <c r="B7387" t="s">
        <v>7506</v>
      </c>
    </row>
    <row r="7388" spans="2:2">
      <c r="B7388" t="s">
        <v>7507</v>
      </c>
    </row>
    <row r="7389" spans="2:2">
      <c r="B7389" t="s">
        <v>7508</v>
      </c>
    </row>
    <row r="7390" spans="2:2">
      <c r="B7390" t="s">
        <v>7509</v>
      </c>
    </row>
    <row r="7391" spans="2:2">
      <c r="B7391" t="s">
        <v>7510</v>
      </c>
    </row>
    <row r="7392" spans="2:2">
      <c r="B7392" t="s">
        <v>7511</v>
      </c>
    </row>
    <row r="7393" spans="2:2">
      <c r="B7393" t="s">
        <v>7512</v>
      </c>
    </row>
    <row r="7394" spans="2:2">
      <c r="B7394" t="s">
        <v>7513</v>
      </c>
    </row>
    <row r="7395" spans="2:2">
      <c r="B7395" t="s">
        <v>7514</v>
      </c>
    </row>
    <row r="7396" spans="2:2">
      <c r="B7396" t="s">
        <v>7515</v>
      </c>
    </row>
    <row r="7397" spans="2:2">
      <c r="B7397" t="s">
        <v>7516</v>
      </c>
    </row>
    <row r="7398" spans="2:2">
      <c r="B7398" t="s">
        <v>7517</v>
      </c>
    </row>
    <row r="7399" spans="2:2">
      <c r="B7399" t="s">
        <v>7518</v>
      </c>
    </row>
    <row r="7400" spans="2:2">
      <c r="B7400" t="s">
        <v>7519</v>
      </c>
    </row>
    <row r="7401" spans="2:2">
      <c r="B7401" t="s">
        <v>7520</v>
      </c>
    </row>
    <row r="7402" spans="2:2">
      <c r="B7402" t="s">
        <v>7521</v>
      </c>
    </row>
    <row r="7403" spans="2:2">
      <c r="B7403" t="s">
        <v>7522</v>
      </c>
    </row>
    <row r="7404" spans="2:2">
      <c r="B7404" t="s">
        <v>7523</v>
      </c>
    </row>
    <row r="7405" spans="2:2">
      <c r="B7405" t="s">
        <v>7524</v>
      </c>
    </row>
    <row r="7406" spans="2:2">
      <c r="B7406" t="s">
        <v>7525</v>
      </c>
    </row>
    <row r="7407" spans="2:2">
      <c r="B7407" t="s">
        <v>7526</v>
      </c>
    </row>
    <row r="7408" spans="2:2">
      <c r="B7408" t="s">
        <v>7527</v>
      </c>
    </row>
    <row r="7409" spans="2:2">
      <c r="B7409" t="s">
        <v>7528</v>
      </c>
    </row>
    <row r="7410" spans="2:2">
      <c r="B7410" t="s">
        <v>7529</v>
      </c>
    </row>
    <row r="7411" spans="2:2">
      <c r="B7411" t="s">
        <v>7530</v>
      </c>
    </row>
    <row r="7412" spans="2:2">
      <c r="B7412" t="s">
        <v>7531</v>
      </c>
    </row>
    <row r="7413" spans="2:2">
      <c r="B7413" t="s">
        <v>7532</v>
      </c>
    </row>
    <row r="7414" spans="2:2">
      <c r="B7414" t="s">
        <v>7533</v>
      </c>
    </row>
    <row r="7415" spans="2:2">
      <c r="B7415" t="s">
        <v>7534</v>
      </c>
    </row>
    <row r="7416" spans="2:2">
      <c r="B7416" t="s">
        <v>7535</v>
      </c>
    </row>
    <row r="7417" spans="2:2">
      <c r="B7417" t="s">
        <v>7536</v>
      </c>
    </row>
    <row r="7418" spans="2:2">
      <c r="B7418" t="s">
        <v>7537</v>
      </c>
    </row>
    <row r="7419" spans="2:2">
      <c r="B7419" t="s">
        <v>7538</v>
      </c>
    </row>
    <row r="7420" spans="2:2">
      <c r="B7420" t="s">
        <v>7539</v>
      </c>
    </row>
    <row r="7421" spans="2:2">
      <c r="B7421" t="s">
        <v>7540</v>
      </c>
    </row>
    <row r="7422" spans="2:2">
      <c r="B7422" t="s">
        <v>7541</v>
      </c>
    </row>
    <row r="7423" spans="2:2">
      <c r="B7423" t="s">
        <v>7542</v>
      </c>
    </row>
    <row r="7424" spans="2:2">
      <c r="B7424" t="s">
        <v>7543</v>
      </c>
    </row>
    <row r="7425" spans="2:2">
      <c r="B7425" t="s">
        <v>7544</v>
      </c>
    </row>
    <row r="7426" spans="2:2">
      <c r="B7426" t="s">
        <v>7545</v>
      </c>
    </row>
    <row r="7427" spans="2:2">
      <c r="B7427" t="s">
        <v>7546</v>
      </c>
    </row>
    <row r="7428" spans="2:2">
      <c r="B7428" t="s">
        <v>7547</v>
      </c>
    </row>
    <row r="7429" spans="2:2">
      <c r="B7429" t="s">
        <v>7548</v>
      </c>
    </row>
    <row r="7430" spans="2:2">
      <c r="B7430" t="s">
        <v>7549</v>
      </c>
    </row>
    <row r="7431" spans="2:2">
      <c r="B7431" t="s">
        <v>7550</v>
      </c>
    </row>
    <row r="7432" spans="2:2">
      <c r="B7432" t="s">
        <v>7551</v>
      </c>
    </row>
    <row r="7433" spans="2:2">
      <c r="B7433" t="s">
        <v>7552</v>
      </c>
    </row>
    <row r="7434" spans="2:2">
      <c r="B7434" t="s">
        <v>7553</v>
      </c>
    </row>
    <row r="7435" spans="2:2">
      <c r="B7435" t="s">
        <v>7554</v>
      </c>
    </row>
    <row r="7436" spans="2:2">
      <c r="B7436" t="s">
        <v>7555</v>
      </c>
    </row>
    <row r="7437" spans="2:2">
      <c r="B7437" t="s">
        <v>7556</v>
      </c>
    </row>
    <row r="7438" spans="2:2">
      <c r="B7438" t="s">
        <v>7557</v>
      </c>
    </row>
    <row r="7439" spans="2:2">
      <c r="B7439" t="s">
        <v>7558</v>
      </c>
    </row>
    <row r="7440" spans="2:2">
      <c r="B7440" t="s">
        <v>7559</v>
      </c>
    </row>
    <row r="7441" spans="2:2">
      <c r="B7441" t="s">
        <v>7560</v>
      </c>
    </row>
    <row r="7442" spans="2:2">
      <c r="B7442" t="s">
        <v>7561</v>
      </c>
    </row>
    <row r="7443" spans="2:2">
      <c r="B7443" t="s">
        <v>7562</v>
      </c>
    </row>
    <row r="7444" spans="2:2">
      <c r="B7444" t="s">
        <v>7563</v>
      </c>
    </row>
    <row r="7445" spans="2:2">
      <c r="B7445" t="s">
        <v>7564</v>
      </c>
    </row>
    <row r="7446" spans="2:2">
      <c r="B7446" t="s">
        <v>7565</v>
      </c>
    </row>
    <row r="7447" spans="2:2">
      <c r="B7447" t="s">
        <v>7566</v>
      </c>
    </row>
    <row r="7448" spans="2:2">
      <c r="B7448" t="s">
        <v>7567</v>
      </c>
    </row>
    <row r="7449" spans="2:2">
      <c r="B7449" t="s">
        <v>7568</v>
      </c>
    </row>
    <row r="7450" spans="2:2">
      <c r="B7450" t="s">
        <v>7569</v>
      </c>
    </row>
    <row r="7451" spans="2:2">
      <c r="B7451" t="s">
        <v>7570</v>
      </c>
    </row>
    <row r="7452" spans="2:2">
      <c r="B7452" t="s">
        <v>7571</v>
      </c>
    </row>
    <row r="7453" spans="2:2">
      <c r="B7453" t="s">
        <v>7572</v>
      </c>
    </row>
    <row r="7454" spans="2:2">
      <c r="B7454" t="s">
        <v>7573</v>
      </c>
    </row>
    <row r="7455" spans="2:2">
      <c r="B7455" t="s">
        <v>7574</v>
      </c>
    </row>
    <row r="7456" spans="2:2">
      <c r="B7456" t="s">
        <v>7575</v>
      </c>
    </row>
    <row r="7457" spans="2:2">
      <c r="B7457" t="s">
        <v>7576</v>
      </c>
    </row>
    <row r="7458" spans="2:2">
      <c r="B7458" t="s">
        <v>7577</v>
      </c>
    </row>
    <row r="7459" spans="2:2">
      <c r="B7459" t="s">
        <v>7578</v>
      </c>
    </row>
    <row r="7460" spans="2:2">
      <c r="B7460" t="s">
        <v>7579</v>
      </c>
    </row>
    <row r="7461" spans="2:2">
      <c r="B7461" t="s">
        <v>7580</v>
      </c>
    </row>
    <row r="7462" spans="2:2">
      <c r="B7462" t="s">
        <v>7581</v>
      </c>
    </row>
    <row r="7463" spans="2:2">
      <c r="B7463" t="s">
        <v>7582</v>
      </c>
    </row>
    <row r="7464" spans="2:2">
      <c r="B7464" t="s">
        <v>7583</v>
      </c>
    </row>
    <row r="7465" spans="2:2">
      <c r="B7465" t="s">
        <v>7584</v>
      </c>
    </row>
    <row r="7466" spans="2:2">
      <c r="B7466" t="s">
        <v>7585</v>
      </c>
    </row>
    <row r="7467" spans="2:2">
      <c r="B7467" t="s">
        <v>7586</v>
      </c>
    </row>
    <row r="7468" spans="2:2">
      <c r="B7468" t="s">
        <v>7587</v>
      </c>
    </row>
    <row r="7469" spans="2:2">
      <c r="B7469" t="s">
        <v>7588</v>
      </c>
    </row>
    <row r="7470" spans="2:2">
      <c r="B7470" t="s">
        <v>7589</v>
      </c>
    </row>
    <row r="7471" spans="2:2">
      <c r="B7471" t="s">
        <v>7590</v>
      </c>
    </row>
    <row r="7472" spans="2:2">
      <c r="B7472" t="s">
        <v>7591</v>
      </c>
    </row>
    <row r="7473" spans="2:2">
      <c r="B7473" t="s">
        <v>7592</v>
      </c>
    </row>
    <row r="7474" spans="2:2">
      <c r="B7474" t="s">
        <v>7593</v>
      </c>
    </row>
    <row r="7475" spans="2:2">
      <c r="B7475" t="s">
        <v>7594</v>
      </c>
    </row>
    <row r="7476" spans="2:2">
      <c r="B7476" t="s">
        <v>7595</v>
      </c>
    </row>
    <row r="7477" spans="2:2">
      <c r="B7477" t="s">
        <v>7596</v>
      </c>
    </row>
    <row r="7478" spans="2:2">
      <c r="B7478" t="s">
        <v>7597</v>
      </c>
    </row>
    <row r="7479" spans="2:2">
      <c r="B7479" t="s">
        <v>7598</v>
      </c>
    </row>
    <row r="7480" spans="2:2">
      <c r="B7480" t="s">
        <v>7599</v>
      </c>
    </row>
    <row r="7481" spans="2:2">
      <c r="B7481" t="s">
        <v>7600</v>
      </c>
    </row>
    <row r="7482" spans="2:2">
      <c r="B7482" t="s">
        <v>7601</v>
      </c>
    </row>
    <row r="7483" spans="2:2">
      <c r="B7483" t="s">
        <v>7602</v>
      </c>
    </row>
    <row r="7484" spans="2:2">
      <c r="B7484" t="s">
        <v>7603</v>
      </c>
    </row>
    <row r="7485" spans="2:2">
      <c r="B7485" t="s">
        <v>7604</v>
      </c>
    </row>
    <row r="7486" spans="2:2">
      <c r="B7486" t="s">
        <v>7605</v>
      </c>
    </row>
    <row r="7487" spans="2:2">
      <c r="B7487" t="s">
        <v>7606</v>
      </c>
    </row>
    <row r="7488" spans="2:2">
      <c r="B7488" t="s">
        <v>7607</v>
      </c>
    </row>
    <row r="7489" spans="2:2">
      <c r="B7489" t="s">
        <v>7608</v>
      </c>
    </row>
    <row r="7490" spans="2:2">
      <c r="B7490" t="s">
        <v>7609</v>
      </c>
    </row>
    <row r="7491" spans="2:2">
      <c r="B7491" t="s">
        <v>7610</v>
      </c>
    </row>
    <row r="7492" spans="2:2">
      <c r="B7492" t="s">
        <v>7611</v>
      </c>
    </row>
    <row r="7493" spans="2:2">
      <c r="B7493" t="s">
        <v>7612</v>
      </c>
    </row>
    <row r="7494" spans="2:2">
      <c r="B7494" t="s">
        <v>7613</v>
      </c>
    </row>
    <row r="7495" spans="2:2">
      <c r="B7495" t="s">
        <v>7614</v>
      </c>
    </row>
    <row r="7496" spans="2:2">
      <c r="B7496" t="s">
        <v>7615</v>
      </c>
    </row>
    <row r="7497" spans="2:2">
      <c r="B7497" t="s">
        <v>7616</v>
      </c>
    </row>
    <row r="7498" spans="2:2">
      <c r="B7498" t="s">
        <v>7617</v>
      </c>
    </row>
    <row r="7499" spans="2:2">
      <c r="B7499" t="s">
        <v>7618</v>
      </c>
    </row>
    <row r="7500" spans="2:2">
      <c r="B7500" t="s">
        <v>7619</v>
      </c>
    </row>
    <row r="7501" spans="2:2">
      <c r="B7501" t="s">
        <v>7620</v>
      </c>
    </row>
    <row r="7502" spans="2:2">
      <c r="B7502" t="s">
        <v>7621</v>
      </c>
    </row>
    <row r="7503" spans="2:2">
      <c r="B7503" t="s">
        <v>7622</v>
      </c>
    </row>
    <row r="7504" spans="2:2">
      <c r="B7504" t="s">
        <v>7623</v>
      </c>
    </row>
    <row r="7505" spans="2:2">
      <c r="B7505" t="s">
        <v>7624</v>
      </c>
    </row>
    <row r="7506" spans="2:2">
      <c r="B7506" t="s">
        <v>7625</v>
      </c>
    </row>
    <row r="7507" spans="2:2">
      <c r="B7507" t="s">
        <v>7626</v>
      </c>
    </row>
    <row r="7508" spans="2:2">
      <c r="B7508" t="s">
        <v>7627</v>
      </c>
    </row>
    <row r="7509" spans="2:2">
      <c r="B7509" t="s">
        <v>7628</v>
      </c>
    </row>
    <row r="7510" spans="2:2">
      <c r="B7510" t="s">
        <v>7629</v>
      </c>
    </row>
    <row r="7511" spans="2:2">
      <c r="B7511" t="s">
        <v>7630</v>
      </c>
    </row>
    <row r="7512" spans="2:2">
      <c r="B7512" t="s">
        <v>7631</v>
      </c>
    </row>
    <row r="7513" spans="2:2">
      <c r="B7513" t="s">
        <v>7632</v>
      </c>
    </row>
    <row r="7514" spans="2:2">
      <c r="B7514" t="s">
        <v>7633</v>
      </c>
    </row>
    <row r="7515" spans="2:2">
      <c r="B7515" t="s">
        <v>7634</v>
      </c>
    </row>
    <row r="7516" spans="2:2">
      <c r="B7516" t="s">
        <v>7635</v>
      </c>
    </row>
    <row r="7517" spans="2:2">
      <c r="B7517" t="s">
        <v>7636</v>
      </c>
    </row>
    <row r="7518" spans="2:2">
      <c r="B7518" t="s">
        <v>7637</v>
      </c>
    </row>
    <row r="7519" spans="2:2">
      <c r="B7519" t="s">
        <v>7638</v>
      </c>
    </row>
    <row r="7520" spans="2:2">
      <c r="B7520" t="s">
        <v>7639</v>
      </c>
    </row>
    <row r="7521" spans="2:2">
      <c r="B7521" t="s">
        <v>7640</v>
      </c>
    </row>
    <row r="7522" spans="2:2">
      <c r="B7522" t="s">
        <v>7641</v>
      </c>
    </row>
    <row r="7523" spans="2:2">
      <c r="B7523" t="s">
        <v>7642</v>
      </c>
    </row>
    <row r="7524" spans="2:2">
      <c r="B7524" t="s">
        <v>7643</v>
      </c>
    </row>
    <row r="7525" spans="2:2">
      <c r="B7525" t="s">
        <v>7644</v>
      </c>
    </row>
    <row r="7526" spans="2:2">
      <c r="B7526" t="s">
        <v>7645</v>
      </c>
    </row>
    <row r="7527" spans="2:2">
      <c r="B7527" t="s">
        <v>7646</v>
      </c>
    </row>
    <row r="7528" spans="2:2">
      <c r="B7528" t="s">
        <v>7647</v>
      </c>
    </row>
    <row r="7529" spans="2:2">
      <c r="B7529" t="s">
        <v>7648</v>
      </c>
    </row>
    <row r="7530" spans="2:2">
      <c r="B7530" t="s">
        <v>7649</v>
      </c>
    </row>
    <row r="7531" spans="2:2">
      <c r="B7531" t="s">
        <v>7650</v>
      </c>
    </row>
    <row r="7532" spans="2:2">
      <c r="B7532" t="s">
        <v>7651</v>
      </c>
    </row>
    <row r="7533" spans="2:2">
      <c r="B7533" t="s">
        <v>7652</v>
      </c>
    </row>
    <row r="7534" spans="2:2">
      <c r="B7534" t="s">
        <v>7653</v>
      </c>
    </row>
    <row r="7535" spans="2:2">
      <c r="B7535" t="s">
        <v>7654</v>
      </c>
    </row>
    <row r="7536" spans="2:2">
      <c r="B7536" t="s">
        <v>7655</v>
      </c>
    </row>
    <row r="7537" spans="2:2">
      <c r="B7537" t="s">
        <v>7656</v>
      </c>
    </row>
    <row r="7538" spans="2:2">
      <c r="B7538" t="s">
        <v>7657</v>
      </c>
    </row>
    <row r="7539" spans="2:2">
      <c r="B7539" t="s">
        <v>7658</v>
      </c>
    </row>
    <row r="7540" spans="2:2">
      <c r="B7540" t="s">
        <v>7659</v>
      </c>
    </row>
    <row r="7541" spans="2:2">
      <c r="B7541" t="s">
        <v>7660</v>
      </c>
    </row>
    <row r="7542" spans="2:2">
      <c r="B7542" t="s">
        <v>7661</v>
      </c>
    </row>
    <row r="7543" spans="2:2">
      <c r="B7543" t="s">
        <v>7662</v>
      </c>
    </row>
    <row r="7544" spans="2:2">
      <c r="B7544" t="s">
        <v>7663</v>
      </c>
    </row>
    <row r="7545" spans="2:2">
      <c r="B7545" t="s">
        <v>7664</v>
      </c>
    </row>
    <row r="7546" spans="2:2">
      <c r="B7546" t="s">
        <v>7665</v>
      </c>
    </row>
    <row r="7547" spans="2:2">
      <c r="B7547" t="s">
        <v>7666</v>
      </c>
    </row>
    <row r="7548" spans="2:2">
      <c r="B7548" t="s">
        <v>7667</v>
      </c>
    </row>
    <row r="7549" spans="2:2">
      <c r="B7549" t="s">
        <v>7668</v>
      </c>
    </row>
    <row r="7550" spans="2:2">
      <c r="B7550" t="s">
        <v>7669</v>
      </c>
    </row>
    <row r="7551" spans="2:2">
      <c r="B7551" t="s">
        <v>7670</v>
      </c>
    </row>
    <row r="7552" spans="2:2">
      <c r="B7552" t="s">
        <v>7671</v>
      </c>
    </row>
    <row r="7553" spans="2:2">
      <c r="B7553" t="s">
        <v>7672</v>
      </c>
    </row>
    <row r="7554" spans="2:2">
      <c r="B7554" t="s">
        <v>7673</v>
      </c>
    </row>
    <row r="7555" spans="2:2">
      <c r="B7555" t="s">
        <v>7674</v>
      </c>
    </row>
    <row r="7556" spans="2:2">
      <c r="B7556" t="s">
        <v>7675</v>
      </c>
    </row>
    <row r="7557" spans="2:2">
      <c r="B7557" t="s">
        <v>7676</v>
      </c>
    </row>
    <row r="7558" spans="2:2">
      <c r="B7558" t="s">
        <v>7677</v>
      </c>
    </row>
    <row r="7559" spans="2:2">
      <c r="B7559" t="s">
        <v>7678</v>
      </c>
    </row>
    <row r="7560" spans="2:2">
      <c r="B7560" t="s">
        <v>7679</v>
      </c>
    </row>
    <row r="7561" spans="2:2">
      <c r="B7561" t="s">
        <v>7680</v>
      </c>
    </row>
    <row r="7562" spans="2:2">
      <c r="B7562" t="s">
        <v>7681</v>
      </c>
    </row>
    <row r="7563" spans="2:2">
      <c r="B7563" t="s">
        <v>7682</v>
      </c>
    </row>
    <row r="7564" spans="2:2">
      <c r="B7564" t="s">
        <v>7683</v>
      </c>
    </row>
    <row r="7565" spans="2:2">
      <c r="B7565" t="s">
        <v>7684</v>
      </c>
    </row>
    <row r="7566" spans="2:2">
      <c r="B7566" t="s">
        <v>7685</v>
      </c>
    </row>
    <row r="7567" spans="2:2">
      <c r="B7567" t="s">
        <v>7686</v>
      </c>
    </row>
    <row r="7568" spans="2:2">
      <c r="B7568" t="s">
        <v>7687</v>
      </c>
    </row>
    <row r="7569" spans="2:2">
      <c r="B7569" t="s">
        <v>7688</v>
      </c>
    </row>
    <row r="7570" spans="2:2">
      <c r="B7570" t="s">
        <v>7689</v>
      </c>
    </row>
    <row r="7571" spans="2:2">
      <c r="B7571" t="s">
        <v>7690</v>
      </c>
    </row>
    <row r="7572" spans="2:2">
      <c r="B7572" t="s">
        <v>7691</v>
      </c>
    </row>
    <row r="7573" spans="2:2">
      <c r="B7573" t="s">
        <v>7692</v>
      </c>
    </row>
    <row r="7574" spans="2:2">
      <c r="B7574" t="s">
        <v>7693</v>
      </c>
    </row>
    <row r="7575" spans="2:2">
      <c r="B7575" t="s">
        <v>7694</v>
      </c>
    </row>
    <row r="7576" spans="2:2">
      <c r="B7576" t="s">
        <v>7695</v>
      </c>
    </row>
    <row r="7577" spans="2:2">
      <c r="B7577" t="s">
        <v>7696</v>
      </c>
    </row>
    <row r="7578" spans="2:2">
      <c r="B7578" t="s">
        <v>7697</v>
      </c>
    </row>
    <row r="7579" spans="2:2">
      <c r="B7579" t="s">
        <v>7698</v>
      </c>
    </row>
    <row r="7580" spans="2:2">
      <c r="B7580" t="s">
        <v>7699</v>
      </c>
    </row>
    <row r="7581" spans="2:2">
      <c r="B7581" t="s">
        <v>7700</v>
      </c>
    </row>
    <row r="7582" spans="2:2">
      <c r="B7582" t="s">
        <v>7701</v>
      </c>
    </row>
    <row r="7583" spans="2:2">
      <c r="B7583" t="s">
        <v>7702</v>
      </c>
    </row>
    <row r="7584" spans="2:2">
      <c r="B7584" t="s">
        <v>7703</v>
      </c>
    </row>
    <row r="7585" spans="2:2">
      <c r="B7585" t="s">
        <v>7704</v>
      </c>
    </row>
    <row r="7586" spans="2:2">
      <c r="B7586" t="s">
        <v>7705</v>
      </c>
    </row>
    <row r="7587" spans="2:2">
      <c r="B7587" t="s">
        <v>7706</v>
      </c>
    </row>
    <row r="7588" spans="2:2">
      <c r="B7588" t="s">
        <v>7707</v>
      </c>
    </row>
    <row r="7589" spans="2:2">
      <c r="B7589" t="s">
        <v>7708</v>
      </c>
    </row>
    <row r="7590" spans="2:2">
      <c r="B7590" t="s">
        <v>7709</v>
      </c>
    </row>
    <row r="7591" spans="2:2">
      <c r="B7591" t="s">
        <v>7710</v>
      </c>
    </row>
    <row r="7592" spans="2:2">
      <c r="B7592" t="s">
        <v>7711</v>
      </c>
    </row>
    <row r="7593" spans="2:2">
      <c r="B7593" t="s">
        <v>7712</v>
      </c>
    </row>
    <row r="7594" spans="2:2">
      <c r="B7594" t="s">
        <v>7713</v>
      </c>
    </row>
    <row r="7595" spans="2:2">
      <c r="B7595" t="s">
        <v>7714</v>
      </c>
    </row>
    <row r="7596" spans="2:2">
      <c r="B7596" t="s">
        <v>7715</v>
      </c>
    </row>
    <row r="7597" spans="2:2">
      <c r="B7597" t="s">
        <v>7716</v>
      </c>
    </row>
    <row r="7598" spans="2:2">
      <c r="B7598" t="s">
        <v>7717</v>
      </c>
    </row>
    <row r="7599" spans="2:2">
      <c r="B7599" t="s">
        <v>7718</v>
      </c>
    </row>
    <row r="7600" spans="2:2">
      <c r="B7600" t="s">
        <v>7719</v>
      </c>
    </row>
    <row r="7601" spans="2:2">
      <c r="B7601" t="s">
        <v>7720</v>
      </c>
    </row>
    <row r="7602" spans="2:2">
      <c r="B7602" t="s">
        <v>7721</v>
      </c>
    </row>
    <row r="7603" spans="2:2">
      <c r="B7603" t="s">
        <v>7722</v>
      </c>
    </row>
    <row r="7604" spans="2:2">
      <c r="B7604" t="s">
        <v>7723</v>
      </c>
    </row>
    <row r="7605" spans="2:2">
      <c r="B7605" t="s">
        <v>7724</v>
      </c>
    </row>
    <row r="7606" spans="2:2">
      <c r="B7606" t="s">
        <v>7725</v>
      </c>
    </row>
    <row r="7607" spans="2:2">
      <c r="B7607" t="s">
        <v>7726</v>
      </c>
    </row>
    <row r="7608" spans="2:2">
      <c r="B7608" t="s">
        <v>7727</v>
      </c>
    </row>
    <row r="7609" spans="2:2">
      <c r="B7609" t="s">
        <v>7728</v>
      </c>
    </row>
    <row r="7610" spans="2:2">
      <c r="B7610" t="s">
        <v>7729</v>
      </c>
    </row>
    <row r="7611" spans="2:2">
      <c r="B7611" t="s">
        <v>7730</v>
      </c>
    </row>
    <row r="7612" spans="2:2">
      <c r="B7612" t="s">
        <v>7731</v>
      </c>
    </row>
    <row r="7613" spans="2:2">
      <c r="B7613" t="s">
        <v>7732</v>
      </c>
    </row>
    <row r="7614" spans="2:2">
      <c r="B7614" t="s">
        <v>7733</v>
      </c>
    </row>
    <row r="7615" spans="2:2">
      <c r="B7615" t="s">
        <v>7734</v>
      </c>
    </row>
    <row r="7616" spans="2:2">
      <c r="B7616" t="s">
        <v>7735</v>
      </c>
    </row>
    <row r="7617" spans="2:2">
      <c r="B7617" t="s">
        <v>7736</v>
      </c>
    </row>
    <row r="7618" spans="2:2">
      <c r="B7618" t="s">
        <v>7737</v>
      </c>
    </row>
    <row r="7619" spans="2:2">
      <c r="B7619" t="s">
        <v>7738</v>
      </c>
    </row>
    <row r="7620" spans="2:2">
      <c r="B7620" t="s">
        <v>7739</v>
      </c>
    </row>
    <row r="7621" spans="2:2">
      <c r="B7621" t="s">
        <v>7740</v>
      </c>
    </row>
    <row r="7622" spans="2:2">
      <c r="B7622" t="s">
        <v>7741</v>
      </c>
    </row>
    <row r="7623" spans="2:2">
      <c r="B7623" t="s">
        <v>7742</v>
      </c>
    </row>
    <row r="7624" spans="2:2">
      <c r="B7624" t="s">
        <v>7743</v>
      </c>
    </row>
    <row r="7625" spans="2:2">
      <c r="B7625" t="s">
        <v>7744</v>
      </c>
    </row>
    <row r="7626" spans="2:2">
      <c r="B7626" t="s">
        <v>7745</v>
      </c>
    </row>
    <row r="7627" spans="2:2">
      <c r="B7627" t="s">
        <v>7746</v>
      </c>
    </row>
    <row r="7628" spans="2:2">
      <c r="B7628" t="s">
        <v>7747</v>
      </c>
    </row>
    <row r="7629" spans="2:2">
      <c r="B7629" t="s">
        <v>7748</v>
      </c>
    </row>
    <row r="7630" spans="2:2">
      <c r="B7630" t="s">
        <v>7749</v>
      </c>
    </row>
    <row r="7631" spans="2:2">
      <c r="B7631" t="s">
        <v>7750</v>
      </c>
    </row>
    <row r="7632" spans="2:2">
      <c r="B7632" t="s">
        <v>7751</v>
      </c>
    </row>
    <row r="7633" spans="2:2">
      <c r="B7633" t="s">
        <v>7752</v>
      </c>
    </row>
    <row r="7634" spans="2:2">
      <c r="B7634" t="s">
        <v>7753</v>
      </c>
    </row>
    <row r="7635" spans="2:2">
      <c r="B7635" t="s">
        <v>7754</v>
      </c>
    </row>
    <row r="7636" spans="2:2">
      <c r="B7636" t="s">
        <v>7755</v>
      </c>
    </row>
    <row r="7637" spans="2:2">
      <c r="B7637" t="s">
        <v>7756</v>
      </c>
    </row>
    <row r="7638" spans="2:2">
      <c r="B7638" t="s">
        <v>7757</v>
      </c>
    </row>
    <row r="7639" spans="2:2">
      <c r="B7639" t="s">
        <v>7758</v>
      </c>
    </row>
    <row r="7640" spans="2:2">
      <c r="B7640" t="s">
        <v>7759</v>
      </c>
    </row>
    <row r="7641" spans="2:2">
      <c r="B7641" t="s">
        <v>7760</v>
      </c>
    </row>
    <row r="7642" spans="2:2">
      <c r="B7642" t="s">
        <v>7761</v>
      </c>
    </row>
    <row r="7643" spans="2:2">
      <c r="B7643" t="s">
        <v>7762</v>
      </c>
    </row>
    <row r="7644" spans="2:2">
      <c r="B7644" t="s">
        <v>7763</v>
      </c>
    </row>
    <row r="7645" spans="2:2">
      <c r="B7645" t="s">
        <v>7764</v>
      </c>
    </row>
    <row r="7646" spans="2:2">
      <c r="B7646" t="s">
        <v>7765</v>
      </c>
    </row>
    <row r="7647" spans="2:2">
      <c r="B7647" t="s">
        <v>7766</v>
      </c>
    </row>
    <row r="7648" spans="2:2">
      <c r="B7648" t="s">
        <v>7767</v>
      </c>
    </row>
    <row r="7649" spans="2:2">
      <c r="B7649" t="s">
        <v>7768</v>
      </c>
    </row>
    <row r="7650" spans="2:2">
      <c r="B7650" t="s">
        <v>7769</v>
      </c>
    </row>
    <row r="7651" spans="2:2">
      <c r="B7651" t="s">
        <v>7770</v>
      </c>
    </row>
    <row r="7652" spans="2:2">
      <c r="B7652" t="s">
        <v>7771</v>
      </c>
    </row>
    <row r="7653" spans="2:2">
      <c r="B7653" t="s">
        <v>7772</v>
      </c>
    </row>
    <row r="7654" spans="2:2">
      <c r="B7654" t="s">
        <v>7773</v>
      </c>
    </row>
    <row r="7655" spans="2:2">
      <c r="B7655" t="s">
        <v>7774</v>
      </c>
    </row>
    <row r="7656" spans="2:2">
      <c r="B7656" t="s">
        <v>7775</v>
      </c>
    </row>
    <row r="7657" spans="2:2">
      <c r="B7657" t="s">
        <v>7776</v>
      </c>
    </row>
    <row r="7658" spans="2:2">
      <c r="B7658" t="s">
        <v>7777</v>
      </c>
    </row>
    <row r="7659" spans="2:2">
      <c r="B7659" t="s">
        <v>7778</v>
      </c>
    </row>
    <row r="7660" spans="2:2">
      <c r="B7660" t="s">
        <v>7779</v>
      </c>
    </row>
    <row r="7661" spans="2:2">
      <c r="B7661" t="s">
        <v>7780</v>
      </c>
    </row>
    <row r="7662" spans="2:2">
      <c r="B7662" t="s">
        <v>7781</v>
      </c>
    </row>
    <row r="7663" spans="2:2">
      <c r="B7663" t="s">
        <v>7782</v>
      </c>
    </row>
    <row r="7664" spans="2:2">
      <c r="B7664" t="s">
        <v>7783</v>
      </c>
    </row>
    <row r="7665" spans="2:2">
      <c r="B7665" t="s">
        <v>7784</v>
      </c>
    </row>
    <row r="7666" spans="2:2">
      <c r="B7666" t="s">
        <v>7785</v>
      </c>
    </row>
    <row r="7667" spans="2:2">
      <c r="B7667" t="s">
        <v>7786</v>
      </c>
    </row>
    <row r="7668" spans="2:2">
      <c r="B7668" t="s">
        <v>7787</v>
      </c>
    </row>
    <row r="7669" spans="2:2">
      <c r="B7669" t="s">
        <v>7788</v>
      </c>
    </row>
    <row r="7670" spans="2:2">
      <c r="B7670" t="s">
        <v>7789</v>
      </c>
    </row>
    <row r="7671" spans="2:2">
      <c r="B7671" t="s">
        <v>7790</v>
      </c>
    </row>
    <row r="7672" spans="2:2">
      <c r="B7672" t="s">
        <v>7791</v>
      </c>
    </row>
    <row r="7673" spans="2:2">
      <c r="B7673" t="s">
        <v>7792</v>
      </c>
    </row>
    <row r="7674" spans="2:2">
      <c r="B7674" t="s">
        <v>7793</v>
      </c>
    </row>
    <row r="7675" spans="2:2">
      <c r="B7675" t="s">
        <v>7794</v>
      </c>
    </row>
    <row r="7676" spans="2:2">
      <c r="B7676" t="s">
        <v>7795</v>
      </c>
    </row>
    <row r="7677" spans="2:2">
      <c r="B7677" t="s">
        <v>7796</v>
      </c>
    </row>
    <row r="7678" spans="2:2">
      <c r="B7678" t="s">
        <v>7797</v>
      </c>
    </row>
    <row r="7679" spans="2:2">
      <c r="B7679" t="s">
        <v>7798</v>
      </c>
    </row>
    <row r="7680" spans="2:2">
      <c r="B7680" t="s">
        <v>7799</v>
      </c>
    </row>
    <row r="7681" spans="2:2">
      <c r="B7681" t="s">
        <v>7800</v>
      </c>
    </row>
    <row r="7682" spans="2:2">
      <c r="B7682" t="s">
        <v>7801</v>
      </c>
    </row>
    <row r="7683" spans="2:2">
      <c r="B7683" t="s">
        <v>7802</v>
      </c>
    </row>
    <row r="7684" spans="2:2">
      <c r="B7684" t="s">
        <v>7803</v>
      </c>
    </row>
    <row r="7685" spans="2:2">
      <c r="B7685" t="s">
        <v>7804</v>
      </c>
    </row>
    <row r="7686" spans="2:2">
      <c r="B7686" t="s">
        <v>7805</v>
      </c>
    </row>
    <row r="7687" spans="2:2">
      <c r="B7687" t="s">
        <v>7806</v>
      </c>
    </row>
    <row r="7688" spans="2:2">
      <c r="B7688" t="s">
        <v>7807</v>
      </c>
    </row>
    <row r="7689" spans="2:2">
      <c r="B7689" t="s">
        <v>7808</v>
      </c>
    </row>
    <row r="7690" spans="2:2">
      <c r="B7690" t="s">
        <v>7809</v>
      </c>
    </row>
    <row r="7691" spans="2:2">
      <c r="B7691" t="s">
        <v>7810</v>
      </c>
    </row>
    <row r="7692" spans="2:2">
      <c r="B7692" t="s">
        <v>7811</v>
      </c>
    </row>
    <row r="7693" spans="2:2">
      <c r="B7693" t="s">
        <v>7812</v>
      </c>
    </row>
    <row r="7694" spans="2:2">
      <c r="B7694" t="s">
        <v>7813</v>
      </c>
    </row>
    <row r="7695" spans="2:2">
      <c r="B7695" t="s">
        <v>7814</v>
      </c>
    </row>
    <row r="7696" spans="2:2">
      <c r="B7696" t="s">
        <v>7815</v>
      </c>
    </row>
    <row r="7697" spans="2:2">
      <c r="B7697" t="s">
        <v>7816</v>
      </c>
    </row>
    <row r="7698" spans="2:2">
      <c r="B7698" t="s">
        <v>7817</v>
      </c>
    </row>
    <row r="7699" spans="2:2">
      <c r="B7699" t="s">
        <v>7818</v>
      </c>
    </row>
    <row r="7700" spans="2:2">
      <c r="B7700" t="s">
        <v>7819</v>
      </c>
    </row>
    <row r="7701" spans="2:2">
      <c r="B7701" t="s">
        <v>7820</v>
      </c>
    </row>
    <row r="7702" spans="2:2">
      <c r="B7702" t="s">
        <v>7821</v>
      </c>
    </row>
    <row r="7703" spans="2:2">
      <c r="B7703" t="s">
        <v>7822</v>
      </c>
    </row>
    <row r="7704" spans="2:2">
      <c r="B7704" t="s">
        <v>7823</v>
      </c>
    </row>
    <row r="7705" spans="2:2">
      <c r="B7705" t="s">
        <v>7824</v>
      </c>
    </row>
    <row r="7706" spans="2:2">
      <c r="B7706" t="s">
        <v>7825</v>
      </c>
    </row>
    <row r="7707" spans="2:2">
      <c r="B7707" t="s">
        <v>7826</v>
      </c>
    </row>
    <row r="7708" spans="2:2">
      <c r="B7708" t="s">
        <v>7827</v>
      </c>
    </row>
    <row r="7709" spans="2:2">
      <c r="B7709" t="s">
        <v>7828</v>
      </c>
    </row>
    <row r="7710" spans="2:2">
      <c r="B7710" t="s">
        <v>7829</v>
      </c>
    </row>
    <row r="7711" spans="2:2">
      <c r="B7711" t="s">
        <v>7830</v>
      </c>
    </row>
    <row r="7712" spans="2:2">
      <c r="B7712" t="s">
        <v>7831</v>
      </c>
    </row>
    <row r="7713" spans="2:2">
      <c r="B7713" t="s">
        <v>7832</v>
      </c>
    </row>
    <row r="7714" spans="2:2">
      <c r="B7714" t="s">
        <v>7833</v>
      </c>
    </row>
    <row r="7715" spans="2:2">
      <c r="B7715" t="s">
        <v>7834</v>
      </c>
    </row>
    <row r="7716" spans="2:2">
      <c r="B7716" t="s">
        <v>7835</v>
      </c>
    </row>
    <row r="7717" spans="2:2">
      <c r="B7717" t="s">
        <v>7836</v>
      </c>
    </row>
    <row r="7718" spans="2:2">
      <c r="B7718" t="s">
        <v>7837</v>
      </c>
    </row>
    <row r="7719" spans="2:2">
      <c r="B7719" t="s">
        <v>7838</v>
      </c>
    </row>
    <row r="7720" spans="2:2">
      <c r="B7720" t="s">
        <v>7839</v>
      </c>
    </row>
    <row r="7721" spans="2:2">
      <c r="B7721" t="s">
        <v>7840</v>
      </c>
    </row>
    <row r="7722" spans="2:2">
      <c r="B7722" t="s">
        <v>7841</v>
      </c>
    </row>
    <row r="7723" spans="2:2">
      <c r="B7723" t="s">
        <v>7842</v>
      </c>
    </row>
    <row r="7724" spans="2:2">
      <c r="B7724" t="s">
        <v>7843</v>
      </c>
    </row>
    <row r="7725" spans="2:2">
      <c r="B7725" t="s">
        <v>7844</v>
      </c>
    </row>
    <row r="7726" spans="2:2">
      <c r="B7726" t="s">
        <v>7845</v>
      </c>
    </row>
    <row r="7727" spans="2:2">
      <c r="B7727" t="s">
        <v>7846</v>
      </c>
    </row>
    <row r="7728" spans="2:2">
      <c r="B7728" t="s">
        <v>7847</v>
      </c>
    </row>
    <row r="7729" spans="2:2">
      <c r="B7729" t="s">
        <v>7848</v>
      </c>
    </row>
    <row r="7730" spans="2:2">
      <c r="B7730" t="s">
        <v>7849</v>
      </c>
    </row>
    <row r="7731" spans="2:2">
      <c r="B7731" t="s">
        <v>7850</v>
      </c>
    </row>
    <row r="7732" spans="2:2">
      <c r="B7732" t="s">
        <v>7851</v>
      </c>
    </row>
    <row r="7733" spans="2:2">
      <c r="B7733" t="s">
        <v>7852</v>
      </c>
    </row>
    <row r="7734" spans="2:2">
      <c r="B7734" t="s">
        <v>7853</v>
      </c>
    </row>
    <row r="7735" spans="2:2">
      <c r="B7735" t="s">
        <v>7854</v>
      </c>
    </row>
    <row r="7736" spans="2:2">
      <c r="B7736" t="s">
        <v>7855</v>
      </c>
    </row>
    <row r="7737" spans="2:2">
      <c r="B7737" t="s">
        <v>7856</v>
      </c>
    </row>
    <row r="7738" spans="2:2">
      <c r="B7738" t="s">
        <v>7857</v>
      </c>
    </row>
    <row r="7739" spans="2:2">
      <c r="B7739" t="s">
        <v>7858</v>
      </c>
    </row>
    <row r="7740" spans="2:2">
      <c r="B7740" t="s">
        <v>7859</v>
      </c>
    </row>
    <row r="7741" spans="2:2">
      <c r="B7741" t="s">
        <v>7860</v>
      </c>
    </row>
    <row r="7742" spans="2:2">
      <c r="B7742" t="s">
        <v>7861</v>
      </c>
    </row>
    <row r="7743" spans="2:2">
      <c r="B7743" t="s">
        <v>7862</v>
      </c>
    </row>
    <row r="7744" spans="2:2">
      <c r="B7744" t="s">
        <v>7863</v>
      </c>
    </row>
    <row r="7745" spans="2:2">
      <c r="B7745" t="s">
        <v>7864</v>
      </c>
    </row>
    <row r="7746" spans="2:2">
      <c r="B7746" t="s">
        <v>7865</v>
      </c>
    </row>
    <row r="7747" spans="2:2">
      <c r="B7747" t="s">
        <v>7866</v>
      </c>
    </row>
    <row r="7748" spans="2:2">
      <c r="B7748" t="s">
        <v>7867</v>
      </c>
    </row>
    <row r="7749" spans="2:2">
      <c r="B7749" t="s">
        <v>7868</v>
      </c>
    </row>
    <row r="7750" spans="2:2">
      <c r="B7750" t="s">
        <v>7869</v>
      </c>
    </row>
    <row r="7751" spans="2:2">
      <c r="B7751" t="s">
        <v>7870</v>
      </c>
    </row>
    <row r="7752" spans="2:2">
      <c r="B7752" t="s">
        <v>7871</v>
      </c>
    </row>
    <row r="7753" spans="2:2">
      <c r="B7753" t="s">
        <v>7872</v>
      </c>
    </row>
    <row r="7754" spans="2:2">
      <c r="B7754" t="s">
        <v>7873</v>
      </c>
    </row>
    <row r="7755" spans="2:2">
      <c r="B7755" t="s">
        <v>7874</v>
      </c>
    </row>
    <row r="7756" spans="2:2">
      <c r="B7756" t="s">
        <v>7875</v>
      </c>
    </row>
    <row r="7757" spans="2:2">
      <c r="B7757" t="s">
        <v>7876</v>
      </c>
    </row>
    <row r="7758" spans="2:2">
      <c r="B7758" t="s">
        <v>7877</v>
      </c>
    </row>
    <row r="7759" spans="2:2">
      <c r="B7759" t="s">
        <v>7878</v>
      </c>
    </row>
    <row r="7760" spans="2:2">
      <c r="B7760" t="s">
        <v>7879</v>
      </c>
    </row>
    <row r="7761" spans="2:2">
      <c r="B7761" t="s">
        <v>7880</v>
      </c>
    </row>
    <row r="7762" spans="2:2">
      <c r="B7762" t="s">
        <v>7881</v>
      </c>
    </row>
    <row r="7763" spans="2:2">
      <c r="B7763" t="s">
        <v>7882</v>
      </c>
    </row>
    <row r="7764" spans="2:2">
      <c r="B7764" t="s">
        <v>7883</v>
      </c>
    </row>
    <row r="7765" spans="2:2">
      <c r="B7765" t="s">
        <v>7884</v>
      </c>
    </row>
    <row r="7766" spans="2:2">
      <c r="B7766" t="s">
        <v>7885</v>
      </c>
    </row>
    <row r="7767" spans="2:2">
      <c r="B7767" t="s">
        <v>7886</v>
      </c>
    </row>
    <row r="7768" spans="2:2">
      <c r="B7768" t="s">
        <v>7887</v>
      </c>
    </row>
    <row r="7769" spans="2:2">
      <c r="B7769" t="s">
        <v>7888</v>
      </c>
    </row>
    <row r="7770" spans="2:2">
      <c r="B7770" t="s">
        <v>7889</v>
      </c>
    </row>
    <row r="7771" spans="2:2">
      <c r="B7771" t="s">
        <v>7890</v>
      </c>
    </row>
    <row r="7772" spans="2:2">
      <c r="B7772" t="s">
        <v>7891</v>
      </c>
    </row>
    <row r="7773" spans="2:2">
      <c r="B7773" t="s">
        <v>7892</v>
      </c>
    </row>
    <row r="7774" spans="2:2">
      <c r="B7774" t="s">
        <v>7893</v>
      </c>
    </row>
    <row r="7775" spans="2:2">
      <c r="B7775" t="s">
        <v>7894</v>
      </c>
    </row>
    <row r="7776" spans="2:2">
      <c r="B7776" t="s">
        <v>7895</v>
      </c>
    </row>
    <row r="7777" spans="2:2">
      <c r="B7777" t="s">
        <v>7896</v>
      </c>
    </row>
    <row r="7778" spans="2:2">
      <c r="B7778" t="s">
        <v>7897</v>
      </c>
    </row>
    <row r="7779" spans="2:2">
      <c r="B7779" t="s">
        <v>7898</v>
      </c>
    </row>
    <row r="7780" spans="2:2">
      <c r="B7780" t="s">
        <v>7899</v>
      </c>
    </row>
    <row r="7781" spans="2:2">
      <c r="B7781" t="s">
        <v>7900</v>
      </c>
    </row>
    <row r="7782" spans="2:2">
      <c r="B7782" t="s">
        <v>7901</v>
      </c>
    </row>
    <row r="7783" spans="2:2">
      <c r="B7783" t="s">
        <v>7902</v>
      </c>
    </row>
    <row r="7784" spans="2:2">
      <c r="B7784" t="s">
        <v>7903</v>
      </c>
    </row>
    <row r="7785" spans="2:2">
      <c r="B7785" t="s">
        <v>7904</v>
      </c>
    </row>
    <row r="7786" spans="2:2">
      <c r="B7786" t="s">
        <v>7905</v>
      </c>
    </row>
    <row r="7787" spans="2:2">
      <c r="B7787" t="s">
        <v>7906</v>
      </c>
    </row>
    <row r="7788" spans="2:2">
      <c r="B7788" t="s">
        <v>7907</v>
      </c>
    </row>
    <row r="7789" spans="2:2">
      <c r="B7789" t="s">
        <v>7908</v>
      </c>
    </row>
    <row r="7790" spans="2:2">
      <c r="B7790" t="s">
        <v>7909</v>
      </c>
    </row>
    <row r="7791" spans="2:2">
      <c r="B7791" t="s">
        <v>7910</v>
      </c>
    </row>
    <row r="7792" spans="2:2">
      <c r="B7792" t="s">
        <v>7911</v>
      </c>
    </row>
    <row r="7793" spans="2:2">
      <c r="B7793" t="s">
        <v>7912</v>
      </c>
    </row>
    <row r="7794" spans="2:2">
      <c r="B7794" t="s">
        <v>7913</v>
      </c>
    </row>
    <row r="7795" spans="2:2">
      <c r="B7795" t="s">
        <v>7914</v>
      </c>
    </row>
    <row r="7796" spans="2:2">
      <c r="B7796" t="s">
        <v>7915</v>
      </c>
    </row>
    <row r="7797" spans="2:2">
      <c r="B7797" t="s">
        <v>7916</v>
      </c>
    </row>
    <row r="7798" spans="2:2">
      <c r="B7798" t="s">
        <v>7917</v>
      </c>
    </row>
    <row r="7799" spans="2:2">
      <c r="B7799" t="s">
        <v>7918</v>
      </c>
    </row>
    <row r="7800" spans="2:2">
      <c r="B7800" t="s">
        <v>7919</v>
      </c>
    </row>
    <row r="7801" spans="2:2">
      <c r="B7801" t="s">
        <v>7920</v>
      </c>
    </row>
    <row r="7802" spans="2:2">
      <c r="B7802" t="s">
        <v>7921</v>
      </c>
    </row>
    <row r="7803" spans="2:2">
      <c r="B7803" t="s">
        <v>7922</v>
      </c>
    </row>
    <row r="7804" spans="2:2">
      <c r="B7804" t="s">
        <v>7923</v>
      </c>
    </row>
    <row r="7805" spans="2:2">
      <c r="B7805" t="s">
        <v>7924</v>
      </c>
    </row>
    <row r="7806" spans="2:2">
      <c r="B7806" t="s">
        <v>7925</v>
      </c>
    </row>
    <row r="7807" spans="2:2">
      <c r="B7807" t="s">
        <v>7926</v>
      </c>
    </row>
    <row r="7808" spans="2:2">
      <c r="B7808" t="s">
        <v>7927</v>
      </c>
    </row>
    <row r="7809" spans="2:2">
      <c r="B7809" t="s">
        <v>7928</v>
      </c>
    </row>
    <row r="7810" spans="2:2">
      <c r="B7810" t="s">
        <v>7929</v>
      </c>
    </row>
    <row r="7811" spans="2:2">
      <c r="B7811" t="s">
        <v>7930</v>
      </c>
    </row>
    <row r="7812" spans="2:2">
      <c r="B7812" t="s">
        <v>7931</v>
      </c>
    </row>
    <row r="7813" spans="2:2">
      <c r="B7813" t="s">
        <v>7932</v>
      </c>
    </row>
    <row r="7814" spans="2:2">
      <c r="B7814" t="s">
        <v>7933</v>
      </c>
    </row>
    <row r="7815" spans="2:2">
      <c r="B7815" t="s">
        <v>7934</v>
      </c>
    </row>
    <row r="7816" spans="2:2">
      <c r="B7816" t="s">
        <v>7935</v>
      </c>
    </row>
    <row r="7817" spans="2:2">
      <c r="B7817" t="s">
        <v>7936</v>
      </c>
    </row>
    <row r="7818" spans="2:2">
      <c r="B7818" t="s">
        <v>7937</v>
      </c>
    </row>
    <row r="7819" spans="2:2">
      <c r="B7819" t="s">
        <v>7938</v>
      </c>
    </row>
    <row r="7820" spans="2:2">
      <c r="B7820" t="s">
        <v>7939</v>
      </c>
    </row>
    <row r="7821" spans="2:2">
      <c r="B7821" t="s">
        <v>7940</v>
      </c>
    </row>
    <row r="7822" spans="2:2">
      <c r="B7822" t="s">
        <v>7941</v>
      </c>
    </row>
    <row r="7823" spans="2:2">
      <c r="B7823" t="s">
        <v>7942</v>
      </c>
    </row>
    <row r="7824" spans="2:2">
      <c r="B7824" t="s">
        <v>7943</v>
      </c>
    </row>
    <row r="7825" spans="2:2">
      <c r="B7825" t="s">
        <v>7944</v>
      </c>
    </row>
    <row r="7826" spans="2:2">
      <c r="B7826" t="s">
        <v>7945</v>
      </c>
    </row>
    <row r="7827" spans="2:2">
      <c r="B7827" t="s">
        <v>7946</v>
      </c>
    </row>
    <row r="7828" spans="2:2">
      <c r="B7828" t="s">
        <v>7947</v>
      </c>
    </row>
    <row r="7829" spans="2:2">
      <c r="B7829" t="s">
        <v>7948</v>
      </c>
    </row>
    <row r="7830" spans="2:2">
      <c r="B7830" t="s">
        <v>7949</v>
      </c>
    </row>
    <row r="7831" spans="2:2">
      <c r="B7831" t="s">
        <v>7950</v>
      </c>
    </row>
    <row r="7832" spans="2:2">
      <c r="B7832" t="s">
        <v>7951</v>
      </c>
    </row>
    <row r="7833" spans="2:2">
      <c r="B7833" t="s">
        <v>7952</v>
      </c>
    </row>
    <row r="7834" spans="2:2">
      <c r="B7834" t="s">
        <v>7953</v>
      </c>
    </row>
    <row r="7835" spans="2:2">
      <c r="B7835" t="s">
        <v>7954</v>
      </c>
    </row>
    <row r="7836" spans="2:2">
      <c r="B7836" t="s">
        <v>7955</v>
      </c>
    </row>
    <row r="7837" spans="2:2">
      <c r="B7837" t="s">
        <v>7956</v>
      </c>
    </row>
    <row r="7838" spans="2:2">
      <c r="B7838" t="s">
        <v>7957</v>
      </c>
    </row>
    <row r="7839" spans="2:2">
      <c r="B7839" t="s">
        <v>7958</v>
      </c>
    </row>
    <row r="7840" spans="2:2">
      <c r="B7840" t="s">
        <v>7959</v>
      </c>
    </row>
    <row r="7841" spans="2:2">
      <c r="B7841" t="s">
        <v>7960</v>
      </c>
    </row>
    <row r="7842" spans="2:2">
      <c r="B7842" t="s">
        <v>7961</v>
      </c>
    </row>
    <row r="7843" spans="2:2">
      <c r="B7843" t="s">
        <v>7962</v>
      </c>
    </row>
    <row r="7844" spans="2:2">
      <c r="B7844" t="s">
        <v>7963</v>
      </c>
    </row>
    <row r="7845" spans="2:2">
      <c r="B7845" t="s">
        <v>7964</v>
      </c>
    </row>
    <row r="7846" spans="2:2">
      <c r="B7846" t="s">
        <v>7965</v>
      </c>
    </row>
    <row r="7847" spans="2:2">
      <c r="B7847" t="s">
        <v>7966</v>
      </c>
    </row>
    <row r="7848" spans="2:2">
      <c r="B7848" t="s">
        <v>7967</v>
      </c>
    </row>
    <row r="7849" spans="2:2">
      <c r="B7849" t="s">
        <v>7968</v>
      </c>
    </row>
    <row r="7850" spans="2:2">
      <c r="B7850" t="s">
        <v>7969</v>
      </c>
    </row>
    <row r="7851" spans="2:2">
      <c r="B7851" t="s">
        <v>7970</v>
      </c>
    </row>
    <row r="7852" spans="2:2">
      <c r="B7852" t="s">
        <v>7971</v>
      </c>
    </row>
    <row r="7853" spans="2:2">
      <c r="B7853" t="s">
        <v>7972</v>
      </c>
    </row>
    <row r="7854" spans="2:2">
      <c r="B7854" t="s">
        <v>7973</v>
      </c>
    </row>
    <row r="7855" spans="2:2">
      <c r="B7855" t="s">
        <v>7974</v>
      </c>
    </row>
    <row r="7856" spans="2:2">
      <c r="B7856" t="s">
        <v>7975</v>
      </c>
    </row>
    <row r="7857" spans="2:2">
      <c r="B7857" t="s">
        <v>7976</v>
      </c>
    </row>
    <row r="7858" spans="2:2">
      <c r="B7858" t="s">
        <v>7977</v>
      </c>
    </row>
    <row r="7859" spans="2:2">
      <c r="B7859" t="s">
        <v>7978</v>
      </c>
    </row>
    <row r="7860" spans="2:2">
      <c r="B7860" t="s">
        <v>7979</v>
      </c>
    </row>
    <row r="7861" spans="2:2">
      <c r="B7861" t="s">
        <v>7980</v>
      </c>
    </row>
    <row r="7862" spans="2:2">
      <c r="B7862" t="s">
        <v>7981</v>
      </c>
    </row>
    <row r="7863" spans="2:2">
      <c r="B7863" t="s">
        <v>7982</v>
      </c>
    </row>
    <row r="7864" spans="2:2">
      <c r="B7864" t="s">
        <v>7983</v>
      </c>
    </row>
    <row r="7865" spans="2:2">
      <c r="B7865" t="s">
        <v>7984</v>
      </c>
    </row>
    <row r="7866" spans="2:2">
      <c r="B7866" t="s">
        <v>7985</v>
      </c>
    </row>
    <row r="7867" spans="2:2">
      <c r="B7867" t="s">
        <v>7986</v>
      </c>
    </row>
    <row r="7868" spans="2:2">
      <c r="B7868" t="s">
        <v>7987</v>
      </c>
    </row>
    <row r="7869" spans="2:2">
      <c r="B7869" t="s">
        <v>7988</v>
      </c>
    </row>
    <row r="7870" spans="2:2">
      <c r="B7870" t="s">
        <v>7989</v>
      </c>
    </row>
    <row r="7871" spans="2:2">
      <c r="B7871" t="s">
        <v>7990</v>
      </c>
    </row>
    <row r="7872" spans="2:2">
      <c r="B7872" t="s">
        <v>7991</v>
      </c>
    </row>
    <row r="7873" spans="2:2">
      <c r="B7873" t="s">
        <v>7992</v>
      </c>
    </row>
    <row r="7874" spans="2:2">
      <c r="B7874" t="s">
        <v>7993</v>
      </c>
    </row>
    <row r="7875" spans="2:2">
      <c r="B7875" t="s">
        <v>7994</v>
      </c>
    </row>
    <row r="7876" spans="2:2">
      <c r="B7876" t="s">
        <v>7995</v>
      </c>
    </row>
    <row r="7877" spans="2:2">
      <c r="B7877" t="s">
        <v>7996</v>
      </c>
    </row>
    <row r="7878" spans="2:2">
      <c r="B7878" t="s">
        <v>7997</v>
      </c>
    </row>
    <row r="7879" spans="2:2">
      <c r="B7879" t="s">
        <v>7998</v>
      </c>
    </row>
    <row r="7880" spans="2:2">
      <c r="B7880" t="s">
        <v>7999</v>
      </c>
    </row>
    <row r="7881" spans="2:2">
      <c r="B7881" t="s">
        <v>8000</v>
      </c>
    </row>
    <row r="7882" spans="2:2">
      <c r="B7882" t="s">
        <v>8001</v>
      </c>
    </row>
    <row r="7883" spans="2:2">
      <c r="B7883" t="s">
        <v>8002</v>
      </c>
    </row>
    <row r="7884" spans="2:2">
      <c r="B7884" t="s">
        <v>8003</v>
      </c>
    </row>
    <row r="7885" spans="2:2">
      <c r="B7885" t="s">
        <v>8004</v>
      </c>
    </row>
    <row r="7886" spans="2:2">
      <c r="B7886" t="s">
        <v>8005</v>
      </c>
    </row>
    <row r="7887" spans="2:2">
      <c r="B7887" t="s">
        <v>8006</v>
      </c>
    </row>
    <row r="7888" spans="2:2">
      <c r="B7888" t="s">
        <v>8007</v>
      </c>
    </row>
    <row r="7889" spans="2:2">
      <c r="B7889" t="s">
        <v>8008</v>
      </c>
    </row>
    <row r="7890" spans="2:2">
      <c r="B7890" t="s">
        <v>8009</v>
      </c>
    </row>
    <row r="7891" spans="2:2">
      <c r="B7891" t="s">
        <v>8010</v>
      </c>
    </row>
    <row r="7892" spans="2:2">
      <c r="B7892" t="s">
        <v>8011</v>
      </c>
    </row>
    <row r="7893" spans="2:2">
      <c r="B7893" t="s">
        <v>8012</v>
      </c>
    </row>
    <row r="7894" spans="2:2">
      <c r="B7894" t="s">
        <v>8013</v>
      </c>
    </row>
    <row r="7895" spans="2:2">
      <c r="B7895" t="s">
        <v>8014</v>
      </c>
    </row>
    <row r="7896" spans="2:2">
      <c r="B7896" t="s">
        <v>8015</v>
      </c>
    </row>
    <row r="7897" spans="2:2">
      <c r="B7897" t="s">
        <v>8016</v>
      </c>
    </row>
    <row r="7898" spans="2:2">
      <c r="B7898" t="s">
        <v>8017</v>
      </c>
    </row>
    <row r="7899" spans="2:2">
      <c r="B7899" t="s">
        <v>8018</v>
      </c>
    </row>
    <row r="7900" spans="2:2">
      <c r="B7900" t="s">
        <v>8019</v>
      </c>
    </row>
    <row r="7901" spans="2:2">
      <c r="B7901" t="s">
        <v>8020</v>
      </c>
    </row>
    <row r="7902" spans="2:2">
      <c r="B7902" t="s">
        <v>8021</v>
      </c>
    </row>
    <row r="7903" spans="2:2">
      <c r="B7903" t="s">
        <v>8022</v>
      </c>
    </row>
    <row r="7904" spans="2:2">
      <c r="B7904" t="s">
        <v>8023</v>
      </c>
    </row>
    <row r="7905" spans="2:2">
      <c r="B7905" t="s">
        <v>8024</v>
      </c>
    </row>
    <row r="7906" spans="2:2">
      <c r="B7906" t="s">
        <v>8025</v>
      </c>
    </row>
    <row r="7907" spans="2:2">
      <c r="B7907" t="s">
        <v>8026</v>
      </c>
    </row>
    <row r="7908" spans="2:2">
      <c r="B7908" t="s">
        <v>8027</v>
      </c>
    </row>
    <row r="7909" spans="2:2">
      <c r="B7909" t="s">
        <v>8028</v>
      </c>
    </row>
    <row r="7910" spans="2:2">
      <c r="B7910" t="s">
        <v>8029</v>
      </c>
    </row>
    <row r="7911" spans="2:2">
      <c r="B7911" t="s">
        <v>8030</v>
      </c>
    </row>
    <row r="7912" spans="2:2">
      <c r="B7912" t="s">
        <v>8031</v>
      </c>
    </row>
    <row r="7913" spans="2:2">
      <c r="B7913" t="s">
        <v>8032</v>
      </c>
    </row>
    <row r="7914" spans="2:2">
      <c r="B7914" t="s">
        <v>8033</v>
      </c>
    </row>
    <row r="7915" spans="2:2">
      <c r="B7915" t="s">
        <v>8034</v>
      </c>
    </row>
    <row r="7916" spans="2:2">
      <c r="B7916" t="s">
        <v>8035</v>
      </c>
    </row>
    <row r="7917" spans="2:2">
      <c r="B7917" t="s">
        <v>8036</v>
      </c>
    </row>
    <row r="7918" spans="2:2">
      <c r="B7918" t="s">
        <v>8037</v>
      </c>
    </row>
    <row r="7919" spans="2:2">
      <c r="B7919" t="s">
        <v>8038</v>
      </c>
    </row>
    <row r="7920" spans="2:2">
      <c r="B7920" t="s">
        <v>8039</v>
      </c>
    </row>
    <row r="7921" spans="2:2">
      <c r="B7921" t="s">
        <v>8040</v>
      </c>
    </row>
    <row r="7922" spans="2:2">
      <c r="B7922" t="s">
        <v>8041</v>
      </c>
    </row>
    <row r="7923" spans="2:2">
      <c r="B7923" t="s">
        <v>8042</v>
      </c>
    </row>
    <row r="7924" spans="2:2">
      <c r="B7924" t="s">
        <v>8043</v>
      </c>
    </row>
    <row r="7925" spans="2:2">
      <c r="B7925" t="s">
        <v>8044</v>
      </c>
    </row>
    <row r="7926" spans="2:2">
      <c r="B7926" t="s">
        <v>8045</v>
      </c>
    </row>
    <row r="7927" spans="2:2">
      <c r="B7927" t="s">
        <v>8046</v>
      </c>
    </row>
    <row r="7928" spans="2:2">
      <c r="B7928" t="s">
        <v>8047</v>
      </c>
    </row>
    <row r="7929" spans="2:2">
      <c r="B7929" t="s">
        <v>8048</v>
      </c>
    </row>
    <row r="7930" spans="2:2">
      <c r="B7930" t="s">
        <v>8049</v>
      </c>
    </row>
    <row r="7931" spans="2:2">
      <c r="B7931" t="s">
        <v>8050</v>
      </c>
    </row>
    <row r="7932" spans="2:2">
      <c r="B7932" t="s">
        <v>8051</v>
      </c>
    </row>
    <row r="7933" spans="2:2">
      <c r="B7933" t="s">
        <v>8052</v>
      </c>
    </row>
    <row r="7934" spans="2:2">
      <c r="B7934" t="s">
        <v>8053</v>
      </c>
    </row>
    <row r="7935" spans="2:2">
      <c r="B7935" t="s">
        <v>8054</v>
      </c>
    </row>
    <row r="7936" spans="2:2">
      <c r="B7936" t="s">
        <v>8055</v>
      </c>
    </row>
    <row r="7937" spans="2:2">
      <c r="B7937" t="s">
        <v>8056</v>
      </c>
    </row>
    <row r="7938" spans="2:2">
      <c r="B7938" t="s">
        <v>8057</v>
      </c>
    </row>
    <row r="7939" spans="2:2">
      <c r="B7939" t="s">
        <v>8058</v>
      </c>
    </row>
    <row r="7940" spans="2:2">
      <c r="B7940" t="s">
        <v>8059</v>
      </c>
    </row>
    <row r="7941" spans="2:2">
      <c r="B7941" t="s">
        <v>8060</v>
      </c>
    </row>
    <row r="7942" spans="2:2">
      <c r="B7942" t="s">
        <v>8061</v>
      </c>
    </row>
    <row r="7943" spans="2:2">
      <c r="B7943" t="s">
        <v>8062</v>
      </c>
    </row>
    <row r="7944" spans="2:2">
      <c r="B7944" t="s">
        <v>8063</v>
      </c>
    </row>
    <row r="7945" spans="2:2">
      <c r="B7945" t="s">
        <v>8064</v>
      </c>
    </row>
    <row r="7946" spans="2:2">
      <c r="B7946" t="s">
        <v>8065</v>
      </c>
    </row>
    <row r="7947" spans="2:2">
      <c r="B7947" t="s">
        <v>8066</v>
      </c>
    </row>
    <row r="7948" spans="2:2">
      <c r="B7948" t="s">
        <v>8067</v>
      </c>
    </row>
    <row r="7949" spans="2:2">
      <c r="B7949" t="s">
        <v>8068</v>
      </c>
    </row>
    <row r="7950" spans="2:2">
      <c r="B7950" t="s">
        <v>8069</v>
      </c>
    </row>
    <row r="7951" spans="2:2">
      <c r="B7951" t="s">
        <v>8070</v>
      </c>
    </row>
    <row r="7952" spans="2:2">
      <c r="B7952" t="s">
        <v>8071</v>
      </c>
    </row>
    <row r="7953" spans="2:2">
      <c r="B7953" t="s">
        <v>8072</v>
      </c>
    </row>
    <row r="7954" spans="2:2">
      <c r="B7954" t="s">
        <v>8073</v>
      </c>
    </row>
    <row r="7955" spans="2:2">
      <c r="B7955" t="s">
        <v>8074</v>
      </c>
    </row>
    <row r="7956" spans="2:2">
      <c r="B7956" t="s">
        <v>8075</v>
      </c>
    </row>
    <row r="7957" spans="2:2">
      <c r="B7957" t="s">
        <v>8076</v>
      </c>
    </row>
    <row r="7958" spans="2:2">
      <c r="B7958" t="s">
        <v>8077</v>
      </c>
    </row>
    <row r="7959" spans="2:2">
      <c r="B7959" t="s">
        <v>8078</v>
      </c>
    </row>
    <row r="7960" spans="2:2">
      <c r="B7960" t="s">
        <v>8079</v>
      </c>
    </row>
    <row r="7961" spans="2:2">
      <c r="B7961" t="s">
        <v>8080</v>
      </c>
    </row>
    <row r="7962" spans="2:2">
      <c r="B7962" t="s">
        <v>8081</v>
      </c>
    </row>
    <row r="7963" spans="2:2">
      <c r="B7963" t="s">
        <v>8082</v>
      </c>
    </row>
    <row r="7964" spans="2:2">
      <c r="B7964" t="s">
        <v>8083</v>
      </c>
    </row>
    <row r="7965" spans="2:2">
      <c r="B7965" t="s">
        <v>8084</v>
      </c>
    </row>
    <row r="7966" spans="2:2">
      <c r="B7966" t="s">
        <v>8085</v>
      </c>
    </row>
    <row r="7967" spans="2:2">
      <c r="B7967" t="s">
        <v>8086</v>
      </c>
    </row>
    <row r="7968" spans="2:2">
      <c r="B7968" t="s">
        <v>8087</v>
      </c>
    </row>
    <row r="7969" spans="2:2">
      <c r="B7969" t="s">
        <v>8088</v>
      </c>
    </row>
    <row r="7970" spans="2:2">
      <c r="B7970" t="s">
        <v>8089</v>
      </c>
    </row>
    <row r="7971" spans="2:2">
      <c r="B7971" t="s">
        <v>8090</v>
      </c>
    </row>
    <row r="7972" spans="2:2">
      <c r="B7972" t="s">
        <v>8091</v>
      </c>
    </row>
    <row r="7973" spans="2:2">
      <c r="B7973" t="s">
        <v>8092</v>
      </c>
    </row>
    <row r="7974" spans="2:2">
      <c r="B7974" t="s">
        <v>8093</v>
      </c>
    </row>
    <row r="7975" spans="2:2">
      <c r="B7975" t="s">
        <v>8094</v>
      </c>
    </row>
    <row r="7976" spans="2:2">
      <c r="B7976" t="s">
        <v>8095</v>
      </c>
    </row>
    <row r="7977" spans="2:2">
      <c r="B7977" t="s">
        <v>8096</v>
      </c>
    </row>
    <row r="7978" spans="2:2">
      <c r="B7978" t="s">
        <v>8097</v>
      </c>
    </row>
    <row r="7979" spans="2:2">
      <c r="B7979" t="s">
        <v>8098</v>
      </c>
    </row>
    <row r="7980" spans="2:2">
      <c r="B7980" t="s">
        <v>8099</v>
      </c>
    </row>
    <row r="7981" spans="2:2">
      <c r="B7981" t="s">
        <v>8100</v>
      </c>
    </row>
    <row r="7982" spans="2:2">
      <c r="B7982" t="s">
        <v>8101</v>
      </c>
    </row>
    <row r="7983" spans="2:2">
      <c r="B7983" t="s">
        <v>8102</v>
      </c>
    </row>
    <row r="7984" spans="2:2">
      <c r="B7984" t="s">
        <v>8103</v>
      </c>
    </row>
    <row r="7985" spans="2:2">
      <c r="B7985" t="s">
        <v>8104</v>
      </c>
    </row>
    <row r="7986" spans="2:2">
      <c r="B7986" t="s">
        <v>8105</v>
      </c>
    </row>
    <row r="7987" spans="2:2">
      <c r="B7987" t="s">
        <v>8106</v>
      </c>
    </row>
    <row r="7988" spans="2:2">
      <c r="B7988" t="s">
        <v>8107</v>
      </c>
    </row>
    <row r="7989" spans="2:2">
      <c r="B7989" t="s">
        <v>8108</v>
      </c>
    </row>
    <row r="7990" spans="2:2">
      <c r="B7990" t="s">
        <v>8109</v>
      </c>
    </row>
    <row r="7991" spans="2:2">
      <c r="B7991" t="s">
        <v>8110</v>
      </c>
    </row>
    <row r="7992" spans="2:2">
      <c r="B7992" t="s">
        <v>8111</v>
      </c>
    </row>
    <row r="7993" spans="2:2">
      <c r="B7993" t="s">
        <v>8112</v>
      </c>
    </row>
    <row r="7994" spans="2:2">
      <c r="B7994" t="s">
        <v>8113</v>
      </c>
    </row>
    <row r="7995" spans="2:2">
      <c r="B7995" t="s">
        <v>8114</v>
      </c>
    </row>
    <row r="7996" spans="2:2">
      <c r="B7996" t="s">
        <v>8115</v>
      </c>
    </row>
    <row r="7997" spans="2:2">
      <c r="B7997" t="s">
        <v>8116</v>
      </c>
    </row>
    <row r="7998" spans="2:2">
      <c r="B7998" t="s">
        <v>8117</v>
      </c>
    </row>
    <row r="7999" spans="2:2">
      <c r="B7999" t="s">
        <v>8118</v>
      </c>
    </row>
    <row r="8000" spans="2:2">
      <c r="B8000" t="s">
        <v>8119</v>
      </c>
    </row>
    <row r="8001" spans="2:2">
      <c r="B8001" t="s">
        <v>8120</v>
      </c>
    </row>
    <row r="8002" spans="2:2">
      <c r="B8002" t="s">
        <v>8121</v>
      </c>
    </row>
    <row r="8003" spans="2:2">
      <c r="B8003" t="s">
        <v>8122</v>
      </c>
    </row>
    <row r="8004" spans="2:2">
      <c r="B8004" t="s">
        <v>8123</v>
      </c>
    </row>
    <row r="8005" spans="2:2">
      <c r="B8005" t="s">
        <v>8124</v>
      </c>
    </row>
    <row r="8006" spans="2:2">
      <c r="B8006" t="s">
        <v>8125</v>
      </c>
    </row>
    <row r="8007" spans="2:2">
      <c r="B8007" t="s">
        <v>8126</v>
      </c>
    </row>
    <row r="8008" spans="2:2">
      <c r="B8008" t="s">
        <v>8127</v>
      </c>
    </row>
    <row r="8009" spans="2:2">
      <c r="B8009" t="s">
        <v>8128</v>
      </c>
    </row>
    <row r="8010" spans="2:2">
      <c r="B8010" t="s">
        <v>8129</v>
      </c>
    </row>
    <row r="8011" spans="2:2">
      <c r="B8011" t="s">
        <v>8130</v>
      </c>
    </row>
    <row r="8012" spans="2:2">
      <c r="B8012" t="s">
        <v>8131</v>
      </c>
    </row>
    <row r="8013" spans="2:2">
      <c r="B8013" t="s">
        <v>8132</v>
      </c>
    </row>
    <row r="8014" spans="2:2">
      <c r="B8014" t="s">
        <v>8133</v>
      </c>
    </row>
    <row r="8015" spans="2:2">
      <c r="B8015" t="s">
        <v>8134</v>
      </c>
    </row>
    <row r="8016" spans="2:2">
      <c r="B8016" t="s">
        <v>8135</v>
      </c>
    </row>
    <row r="8017" spans="2:2">
      <c r="B8017" t="s">
        <v>8136</v>
      </c>
    </row>
    <row r="8018" spans="2:2">
      <c r="B8018" t="s">
        <v>8137</v>
      </c>
    </row>
    <row r="8019" spans="2:2">
      <c r="B8019" t="s">
        <v>8138</v>
      </c>
    </row>
    <row r="8020" spans="2:2">
      <c r="B8020" t="s">
        <v>8139</v>
      </c>
    </row>
    <row r="8021" spans="2:2">
      <c r="B8021" t="s">
        <v>8140</v>
      </c>
    </row>
    <row r="8022" spans="2:2">
      <c r="B8022" t="s">
        <v>8141</v>
      </c>
    </row>
    <row r="8023" spans="2:2">
      <c r="B8023" t="s">
        <v>8142</v>
      </c>
    </row>
    <row r="8024" spans="2:2">
      <c r="B8024" t="s">
        <v>8143</v>
      </c>
    </row>
    <row r="8025" spans="2:2">
      <c r="B8025" t="s">
        <v>8144</v>
      </c>
    </row>
    <row r="8026" spans="2:2">
      <c r="B8026" t="s">
        <v>8145</v>
      </c>
    </row>
    <row r="8027" spans="2:2">
      <c r="B8027" t="s">
        <v>8146</v>
      </c>
    </row>
    <row r="8028" spans="2:2">
      <c r="B8028" t="s">
        <v>8147</v>
      </c>
    </row>
    <row r="8029" spans="2:2">
      <c r="B8029" t="s">
        <v>8148</v>
      </c>
    </row>
    <row r="8030" spans="2:2">
      <c r="B8030" t="s">
        <v>8149</v>
      </c>
    </row>
    <row r="8031" spans="2:2">
      <c r="B8031" t="s">
        <v>8150</v>
      </c>
    </row>
    <row r="8032" spans="2:2">
      <c r="B8032" t="s">
        <v>8151</v>
      </c>
    </row>
    <row r="8033" spans="2:2">
      <c r="B8033" t="s">
        <v>8152</v>
      </c>
    </row>
    <row r="8034" spans="2:2">
      <c r="B8034" t="s">
        <v>8153</v>
      </c>
    </row>
    <row r="8035" spans="2:2">
      <c r="B8035" t="s">
        <v>8154</v>
      </c>
    </row>
    <row r="8036" spans="2:2">
      <c r="B8036" t="s">
        <v>8155</v>
      </c>
    </row>
    <row r="8037" spans="2:2">
      <c r="B8037" t="s">
        <v>8156</v>
      </c>
    </row>
    <row r="8038" spans="2:2">
      <c r="B8038" t="s">
        <v>8157</v>
      </c>
    </row>
    <row r="8039" spans="2:2">
      <c r="B8039" t="s">
        <v>8158</v>
      </c>
    </row>
    <row r="8040" spans="2:2">
      <c r="B8040" t="s">
        <v>8159</v>
      </c>
    </row>
    <row r="8041" spans="2:2">
      <c r="B8041" t="s">
        <v>8160</v>
      </c>
    </row>
    <row r="8042" spans="2:2">
      <c r="B8042" t="s">
        <v>8161</v>
      </c>
    </row>
    <row r="8043" spans="2:2">
      <c r="B8043" t="s">
        <v>8162</v>
      </c>
    </row>
    <row r="8044" spans="2:2">
      <c r="B8044" t="s">
        <v>8163</v>
      </c>
    </row>
    <row r="8045" spans="2:2">
      <c r="B8045" t="s">
        <v>8164</v>
      </c>
    </row>
    <row r="8046" spans="2:2">
      <c r="B8046" t="s">
        <v>8165</v>
      </c>
    </row>
    <row r="8047" spans="2:2">
      <c r="B8047" t="s">
        <v>8166</v>
      </c>
    </row>
    <row r="8048" spans="2:2">
      <c r="B8048" t="s">
        <v>8167</v>
      </c>
    </row>
    <row r="8049" spans="2:2">
      <c r="B8049" t="s">
        <v>8168</v>
      </c>
    </row>
    <row r="8050" spans="2:2">
      <c r="B8050" t="s">
        <v>8169</v>
      </c>
    </row>
    <row r="8051" spans="2:2">
      <c r="B8051" t="s">
        <v>8170</v>
      </c>
    </row>
    <row r="8052" spans="2:2">
      <c r="B8052" t="s">
        <v>8171</v>
      </c>
    </row>
    <row r="8053" spans="2:2">
      <c r="B8053" t="s">
        <v>8172</v>
      </c>
    </row>
    <row r="8054" spans="2:2">
      <c r="B8054" t="s">
        <v>8173</v>
      </c>
    </row>
    <row r="8055" spans="2:2">
      <c r="B8055" t="s">
        <v>8174</v>
      </c>
    </row>
    <row r="8056" spans="2:2">
      <c r="B8056" t="s">
        <v>8175</v>
      </c>
    </row>
    <row r="8057" spans="2:2">
      <c r="B8057" t="s">
        <v>8176</v>
      </c>
    </row>
    <row r="8058" spans="2:2">
      <c r="B8058" t="s">
        <v>8177</v>
      </c>
    </row>
    <row r="8059" spans="2:2">
      <c r="B8059" t="s">
        <v>8178</v>
      </c>
    </row>
    <row r="8060" spans="2:2">
      <c r="B8060" t="s">
        <v>8179</v>
      </c>
    </row>
    <row r="8061" spans="2:2">
      <c r="B8061" t="s">
        <v>8180</v>
      </c>
    </row>
    <row r="8062" spans="2:2">
      <c r="B8062" t="s">
        <v>8181</v>
      </c>
    </row>
    <row r="8063" spans="2:2">
      <c r="B8063" t="s">
        <v>8182</v>
      </c>
    </row>
    <row r="8064" spans="2:2">
      <c r="B8064" t="s">
        <v>8183</v>
      </c>
    </row>
    <row r="8065" spans="2:2">
      <c r="B8065" t="s">
        <v>8184</v>
      </c>
    </row>
    <row r="8066" spans="2:2">
      <c r="B8066" t="s">
        <v>8185</v>
      </c>
    </row>
    <row r="8067" spans="2:2">
      <c r="B8067" t="s">
        <v>8186</v>
      </c>
    </row>
    <row r="8068" spans="2:2">
      <c r="B8068" t="s">
        <v>8187</v>
      </c>
    </row>
    <row r="8069" spans="2:2">
      <c r="B8069" t="s">
        <v>8188</v>
      </c>
    </row>
    <row r="8070" spans="2:2">
      <c r="B8070" t="s">
        <v>8189</v>
      </c>
    </row>
    <row r="8071" spans="2:2">
      <c r="B8071" t="s">
        <v>8190</v>
      </c>
    </row>
    <row r="8072" spans="2:2">
      <c r="B8072" t="s">
        <v>8191</v>
      </c>
    </row>
    <row r="8073" spans="2:2">
      <c r="B8073" t="s">
        <v>8192</v>
      </c>
    </row>
    <row r="8074" spans="2:2">
      <c r="B8074" t="s">
        <v>8193</v>
      </c>
    </row>
    <row r="8075" spans="2:2">
      <c r="B8075" t="s">
        <v>8194</v>
      </c>
    </row>
    <row r="8076" spans="2:2">
      <c r="B8076" t="s">
        <v>8195</v>
      </c>
    </row>
    <row r="8077" spans="2:2">
      <c r="B8077" t="s">
        <v>8196</v>
      </c>
    </row>
    <row r="8078" spans="2:2">
      <c r="B8078" t="s">
        <v>8197</v>
      </c>
    </row>
    <row r="8079" spans="2:2">
      <c r="B8079" t="s">
        <v>8198</v>
      </c>
    </row>
    <row r="8080" spans="2:2">
      <c r="B8080" t="s">
        <v>8199</v>
      </c>
    </row>
    <row r="8081" spans="2:2">
      <c r="B8081" t="s">
        <v>8200</v>
      </c>
    </row>
    <row r="8082" spans="2:2">
      <c r="B8082" t="s">
        <v>8201</v>
      </c>
    </row>
    <row r="8083" spans="2:2">
      <c r="B8083" t="s">
        <v>8202</v>
      </c>
    </row>
    <row r="8084" spans="2:2">
      <c r="B8084" t="s">
        <v>8203</v>
      </c>
    </row>
    <row r="8085" spans="2:2">
      <c r="B8085" t="s">
        <v>8204</v>
      </c>
    </row>
    <row r="8086" spans="2:2">
      <c r="B8086" t="s">
        <v>8205</v>
      </c>
    </row>
    <row r="8087" spans="2:2">
      <c r="B8087" t="s">
        <v>8206</v>
      </c>
    </row>
    <row r="8088" spans="2:2">
      <c r="B8088" t="s">
        <v>8207</v>
      </c>
    </row>
    <row r="8089" spans="2:2">
      <c r="B8089" t="s">
        <v>8208</v>
      </c>
    </row>
    <row r="8090" spans="2:2">
      <c r="B8090" t="s">
        <v>8209</v>
      </c>
    </row>
    <row r="8091" spans="2:2">
      <c r="B8091" t="s">
        <v>8210</v>
      </c>
    </row>
    <row r="8092" spans="2:2">
      <c r="B8092" t="s">
        <v>8211</v>
      </c>
    </row>
    <row r="8093" spans="2:2">
      <c r="B8093" t="s">
        <v>8212</v>
      </c>
    </row>
    <row r="8094" spans="2:2">
      <c r="B8094" t="s">
        <v>8213</v>
      </c>
    </row>
    <row r="8095" spans="2:2">
      <c r="B8095" t="s">
        <v>8214</v>
      </c>
    </row>
    <row r="8096" spans="2:2">
      <c r="B8096" t="s">
        <v>8215</v>
      </c>
    </row>
    <row r="8097" spans="2:2">
      <c r="B8097" t="s">
        <v>8216</v>
      </c>
    </row>
    <row r="8098" spans="2:2">
      <c r="B8098" t="s">
        <v>8217</v>
      </c>
    </row>
    <row r="8099" spans="2:2">
      <c r="B8099" t="s">
        <v>8218</v>
      </c>
    </row>
    <row r="8100" spans="2:2">
      <c r="B8100" t="s">
        <v>8219</v>
      </c>
    </row>
    <row r="8101" spans="2:2">
      <c r="B8101" t="s">
        <v>8220</v>
      </c>
    </row>
    <row r="8102" spans="2:2">
      <c r="B8102" t="s">
        <v>8221</v>
      </c>
    </row>
    <row r="8103" spans="2:2">
      <c r="B8103" t="s">
        <v>8222</v>
      </c>
    </row>
    <row r="8104" spans="2:2">
      <c r="B8104" t="s">
        <v>8223</v>
      </c>
    </row>
    <row r="8105" spans="2:2">
      <c r="B8105" t="s">
        <v>8224</v>
      </c>
    </row>
    <row r="8106" spans="2:2">
      <c r="B8106" t="s">
        <v>8225</v>
      </c>
    </row>
    <row r="8107" spans="2:2">
      <c r="B8107" t="s">
        <v>8226</v>
      </c>
    </row>
    <row r="8108" spans="2:2">
      <c r="B8108" t="s">
        <v>8227</v>
      </c>
    </row>
    <row r="8109" spans="2:2">
      <c r="B8109" t="s">
        <v>8228</v>
      </c>
    </row>
    <row r="8110" spans="2:2">
      <c r="B8110" t="s">
        <v>8229</v>
      </c>
    </row>
    <row r="8111" spans="2:2">
      <c r="B8111" t="s">
        <v>8230</v>
      </c>
    </row>
    <row r="8112" spans="2:2">
      <c r="B8112" t="s">
        <v>8231</v>
      </c>
    </row>
    <row r="8113" spans="2:2">
      <c r="B8113" t="s">
        <v>8232</v>
      </c>
    </row>
    <row r="8114" spans="2:2">
      <c r="B8114" t="s">
        <v>8233</v>
      </c>
    </row>
    <row r="8115" spans="2:2">
      <c r="B8115" t="s">
        <v>8234</v>
      </c>
    </row>
    <row r="8116" spans="2:2">
      <c r="B8116" t="s">
        <v>8235</v>
      </c>
    </row>
    <row r="8117" spans="2:2">
      <c r="B8117" t="s">
        <v>8236</v>
      </c>
    </row>
    <row r="8118" spans="2:2">
      <c r="B8118" t="s">
        <v>8237</v>
      </c>
    </row>
    <row r="8119" spans="2:2">
      <c r="B8119" t="s">
        <v>8238</v>
      </c>
    </row>
    <row r="8120" spans="2:2">
      <c r="B8120" t="s">
        <v>8239</v>
      </c>
    </row>
    <row r="8121" spans="2:2">
      <c r="B8121" t="s">
        <v>8240</v>
      </c>
    </row>
    <row r="8122" spans="2:2">
      <c r="B8122" t="s">
        <v>8241</v>
      </c>
    </row>
    <row r="8123" spans="2:2">
      <c r="B8123" t="s">
        <v>8242</v>
      </c>
    </row>
    <row r="8124" spans="2:2">
      <c r="B8124" t="s">
        <v>8243</v>
      </c>
    </row>
    <row r="8125" spans="2:2">
      <c r="B8125" t="s">
        <v>8244</v>
      </c>
    </row>
    <row r="8126" spans="2:2">
      <c r="B8126" t="s">
        <v>8245</v>
      </c>
    </row>
    <row r="8127" spans="2:2">
      <c r="B8127" t="s">
        <v>8246</v>
      </c>
    </row>
    <row r="8128" spans="2:2">
      <c r="B8128" t="s">
        <v>8247</v>
      </c>
    </row>
    <row r="8129" spans="2:2">
      <c r="B8129" t="s">
        <v>8248</v>
      </c>
    </row>
    <row r="8130" spans="2:2">
      <c r="B8130" t="s">
        <v>8249</v>
      </c>
    </row>
    <row r="8131" spans="2:2">
      <c r="B8131" t="s">
        <v>8250</v>
      </c>
    </row>
    <row r="8132" spans="2:2">
      <c r="B8132" t="s">
        <v>8251</v>
      </c>
    </row>
    <row r="8133" spans="2:2">
      <c r="B8133" t="s">
        <v>8252</v>
      </c>
    </row>
    <row r="8134" spans="2:2">
      <c r="B8134" t="s">
        <v>8253</v>
      </c>
    </row>
    <row r="8135" spans="2:2">
      <c r="B8135" t="s">
        <v>8254</v>
      </c>
    </row>
    <row r="8136" spans="2:2">
      <c r="B8136" t="s">
        <v>8255</v>
      </c>
    </row>
    <row r="8137" spans="2:2">
      <c r="B8137" t="s">
        <v>8256</v>
      </c>
    </row>
    <row r="8138" spans="2:2">
      <c r="B8138" t="s">
        <v>8257</v>
      </c>
    </row>
    <row r="8139" spans="2:2">
      <c r="B8139" t="s">
        <v>8258</v>
      </c>
    </row>
    <row r="8140" spans="2:2">
      <c r="B8140" t="s">
        <v>8259</v>
      </c>
    </row>
    <row r="8141" spans="2:2">
      <c r="B8141" t="s">
        <v>8260</v>
      </c>
    </row>
    <row r="8142" spans="2:2">
      <c r="B8142" t="s">
        <v>8261</v>
      </c>
    </row>
    <row r="8143" spans="2:2">
      <c r="B8143" t="s">
        <v>8262</v>
      </c>
    </row>
    <row r="8144" spans="2:2">
      <c r="B8144" t="s">
        <v>8263</v>
      </c>
    </row>
    <row r="8145" spans="2:2">
      <c r="B8145" t="s">
        <v>8264</v>
      </c>
    </row>
    <row r="8146" spans="2:2">
      <c r="B8146" t="s">
        <v>8265</v>
      </c>
    </row>
    <row r="8147" spans="2:2">
      <c r="B8147" t="s">
        <v>8266</v>
      </c>
    </row>
    <row r="8148" spans="2:2">
      <c r="B8148" t="s">
        <v>8267</v>
      </c>
    </row>
    <row r="8149" spans="2:2">
      <c r="B8149" t="s">
        <v>8268</v>
      </c>
    </row>
    <row r="8150" spans="2:2">
      <c r="B8150" t="s">
        <v>8269</v>
      </c>
    </row>
    <row r="8151" spans="2:2">
      <c r="B8151" t="s">
        <v>8270</v>
      </c>
    </row>
    <row r="8152" spans="2:2">
      <c r="B8152" t="s">
        <v>8271</v>
      </c>
    </row>
    <row r="8153" spans="2:2">
      <c r="B8153" t="s">
        <v>8272</v>
      </c>
    </row>
    <row r="8154" spans="2:2">
      <c r="B8154" t="s">
        <v>8273</v>
      </c>
    </row>
    <row r="8155" spans="2:2">
      <c r="B8155" t="s">
        <v>8274</v>
      </c>
    </row>
    <row r="8156" spans="2:2">
      <c r="B8156" t="s">
        <v>8275</v>
      </c>
    </row>
    <row r="8157" spans="2:2">
      <c r="B8157" t="s">
        <v>8276</v>
      </c>
    </row>
    <row r="8158" spans="2:2">
      <c r="B8158" t="s">
        <v>8277</v>
      </c>
    </row>
    <row r="8159" spans="2:2">
      <c r="B8159" t="s">
        <v>8278</v>
      </c>
    </row>
    <row r="8160" spans="2:2">
      <c r="B8160" t="s">
        <v>8279</v>
      </c>
    </row>
    <row r="8161" spans="2:2">
      <c r="B8161" t="s">
        <v>8280</v>
      </c>
    </row>
    <row r="8162" spans="2:2">
      <c r="B8162" t="s">
        <v>8281</v>
      </c>
    </row>
    <row r="8163" spans="2:2">
      <c r="B8163" t="s">
        <v>8282</v>
      </c>
    </row>
    <row r="8164" spans="2:2">
      <c r="B8164" t="s">
        <v>8283</v>
      </c>
    </row>
    <row r="8165" spans="2:2">
      <c r="B8165" t="s">
        <v>8284</v>
      </c>
    </row>
    <row r="8166" spans="2:2">
      <c r="B8166" t="s">
        <v>8285</v>
      </c>
    </row>
    <row r="8167" spans="2:2">
      <c r="B8167" t="s">
        <v>8286</v>
      </c>
    </row>
    <row r="8168" spans="2:2">
      <c r="B8168" t="s">
        <v>8287</v>
      </c>
    </row>
    <row r="8169" spans="2:2">
      <c r="B8169" t="s">
        <v>8288</v>
      </c>
    </row>
    <row r="8170" spans="2:2">
      <c r="B8170" t="s">
        <v>8289</v>
      </c>
    </row>
    <row r="8171" spans="2:2">
      <c r="B8171" t="s">
        <v>8290</v>
      </c>
    </row>
    <row r="8172" spans="2:2">
      <c r="B8172" t="s">
        <v>8291</v>
      </c>
    </row>
    <row r="8173" spans="2:2">
      <c r="B8173" t="s">
        <v>8292</v>
      </c>
    </row>
    <row r="8174" spans="2:2">
      <c r="B8174" t="s">
        <v>8293</v>
      </c>
    </row>
    <row r="8175" spans="2:2">
      <c r="B8175" t="s">
        <v>8294</v>
      </c>
    </row>
    <row r="8176" spans="2:2">
      <c r="B8176" t="s">
        <v>8295</v>
      </c>
    </row>
    <row r="8177" spans="2:2">
      <c r="B8177" t="s">
        <v>8296</v>
      </c>
    </row>
    <row r="8178" spans="2:2">
      <c r="B8178" t="s">
        <v>8297</v>
      </c>
    </row>
    <row r="8179" spans="2:2">
      <c r="B8179" t="s">
        <v>8298</v>
      </c>
    </row>
    <row r="8180" spans="2:2">
      <c r="B8180" t="s">
        <v>8299</v>
      </c>
    </row>
    <row r="8181" spans="2:2">
      <c r="B8181" t="s">
        <v>8300</v>
      </c>
    </row>
    <row r="8182" spans="2:2">
      <c r="B8182" t="s">
        <v>8301</v>
      </c>
    </row>
    <row r="8183" spans="2:2">
      <c r="B8183" t="s">
        <v>8302</v>
      </c>
    </row>
    <row r="8184" spans="2:2">
      <c r="B8184" t="s">
        <v>8303</v>
      </c>
    </row>
    <row r="8185" spans="2:2">
      <c r="B8185" t="s">
        <v>8304</v>
      </c>
    </row>
    <row r="8186" spans="2:2">
      <c r="B8186" t="s">
        <v>8305</v>
      </c>
    </row>
    <row r="8187" spans="2:2">
      <c r="B8187" t="s">
        <v>8306</v>
      </c>
    </row>
    <row r="8188" spans="2:2">
      <c r="B8188" t="s">
        <v>8307</v>
      </c>
    </row>
    <row r="8189" spans="2:2">
      <c r="B8189" t="s">
        <v>8308</v>
      </c>
    </row>
    <row r="8190" spans="2:2">
      <c r="B8190" t="s">
        <v>8309</v>
      </c>
    </row>
    <row r="8191" spans="2:2">
      <c r="B8191" t="s">
        <v>8310</v>
      </c>
    </row>
    <row r="8192" spans="2:2">
      <c r="B8192" t="s">
        <v>8311</v>
      </c>
    </row>
    <row r="8193" spans="2:2">
      <c r="B8193" t="s">
        <v>8312</v>
      </c>
    </row>
    <row r="8194" spans="2:2">
      <c r="B8194" t="s">
        <v>8313</v>
      </c>
    </row>
    <row r="8195" spans="2:2">
      <c r="B8195" t="s">
        <v>8314</v>
      </c>
    </row>
    <row r="8196" spans="2:2">
      <c r="B8196" t="s">
        <v>8315</v>
      </c>
    </row>
    <row r="8197" spans="2:2">
      <c r="B8197" t="s">
        <v>8316</v>
      </c>
    </row>
    <row r="8198" spans="2:2">
      <c r="B8198" t="s">
        <v>8317</v>
      </c>
    </row>
    <row r="8199" spans="2:2">
      <c r="B8199" t="s">
        <v>8318</v>
      </c>
    </row>
    <row r="8200" spans="2:2">
      <c r="B8200" t="s">
        <v>8319</v>
      </c>
    </row>
    <row r="8201" spans="2:2">
      <c r="B8201" t="s">
        <v>8320</v>
      </c>
    </row>
    <row r="8202" spans="2:2">
      <c r="B8202" t="s">
        <v>8321</v>
      </c>
    </row>
    <row r="8203" spans="2:2">
      <c r="B8203" t="s">
        <v>8322</v>
      </c>
    </row>
    <row r="8204" spans="2:2">
      <c r="B8204" t="s">
        <v>8323</v>
      </c>
    </row>
    <row r="8205" spans="2:2">
      <c r="B8205" t="s">
        <v>8324</v>
      </c>
    </row>
    <row r="8206" spans="2:2">
      <c r="B8206" t="s">
        <v>8325</v>
      </c>
    </row>
    <row r="8207" spans="2:2">
      <c r="B8207" t="s">
        <v>8326</v>
      </c>
    </row>
    <row r="8208" spans="2:2">
      <c r="B8208" t="s">
        <v>8327</v>
      </c>
    </row>
    <row r="8209" spans="2:2">
      <c r="B8209" t="s">
        <v>8328</v>
      </c>
    </row>
    <row r="8210" spans="2:2">
      <c r="B8210" t="s">
        <v>8329</v>
      </c>
    </row>
    <row r="8211" spans="2:2">
      <c r="B8211" t="s">
        <v>8330</v>
      </c>
    </row>
    <row r="8212" spans="2:2">
      <c r="B8212" t="s">
        <v>8331</v>
      </c>
    </row>
    <row r="8213" spans="2:2">
      <c r="B8213" t="s">
        <v>8332</v>
      </c>
    </row>
    <row r="8214" spans="2:2">
      <c r="B8214" t="s">
        <v>8333</v>
      </c>
    </row>
    <row r="8215" spans="2:2">
      <c r="B8215" t="s">
        <v>8334</v>
      </c>
    </row>
    <row r="8216" spans="2:2">
      <c r="B8216" t="s">
        <v>8335</v>
      </c>
    </row>
    <row r="8217" spans="2:2">
      <c r="B8217" t="s">
        <v>8336</v>
      </c>
    </row>
    <row r="8218" spans="2:2">
      <c r="B8218" t="s">
        <v>8337</v>
      </c>
    </row>
    <row r="8219" spans="2:2">
      <c r="B8219" t="s">
        <v>8338</v>
      </c>
    </row>
    <row r="8220" spans="2:2">
      <c r="B8220" t="s">
        <v>8339</v>
      </c>
    </row>
    <row r="8221" spans="2:2">
      <c r="B8221" t="s">
        <v>8340</v>
      </c>
    </row>
    <row r="8222" spans="2:2">
      <c r="B8222" t="s">
        <v>8341</v>
      </c>
    </row>
    <row r="8223" spans="2:2">
      <c r="B8223" t="s">
        <v>8342</v>
      </c>
    </row>
    <row r="8224" spans="2:2">
      <c r="B8224" t="s">
        <v>8343</v>
      </c>
    </row>
    <row r="8225" spans="2:2">
      <c r="B8225" t="s">
        <v>8344</v>
      </c>
    </row>
    <row r="8226" spans="2:2">
      <c r="B8226" t="s">
        <v>8345</v>
      </c>
    </row>
    <row r="8227" spans="2:2">
      <c r="B8227" t="s">
        <v>8346</v>
      </c>
    </row>
    <row r="8228" spans="2:2">
      <c r="B8228" t="s">
        <v>8347</v>
      </c>
    </row>
    <row r="8229" spans="2:2">
      <c r="B8229" t="s">
        <v>8348</v>
      </c>
    </row>
    <row r="8230" spans="2:2">
      <c r="B8230" t="s">
        <v>8349</v>
      </c>
    </row>
    <row r="8231" spans="2:2">
      <c r="B8231" t="s">
        <v>8350</v>
      </c>
    </row>
    <row r="8232" spans="2:2">
      <c r="B8232" t="s">
        <v>8351</v>
      </c>
    </row>
    <row r="8233" spans="2:2">
      <c r="B8233" t="s">
        <v>8352</v>
      </c>
    </row>
    <row r="8234" spans="2:2">
      <c r="B8234" t="s">
        <v>8353</v>
      </c>
    </row>
    <row r="8235" spans="2:2">
      <c r="B8235" t="s">
        <v>8354</v>
      </c>
    </row>
    <row r="8236" spans="2:2">
      <c r="B8236" t="s">
        <v>8355</v>
      </c>
    </row>
    <row r="8237" spans="2:2">
      <c r="B8237" t="s">
        <v>8356</v>
      </c>
    </row>
    <row r="8238" spans="2:2">
      <c r="B8238" t="s">
        <v>8357</v>
      </c>
    </row>
    <row r="8239" spans="2:2">
      <c r="B8239" t="s">
        <v>8358</v>
      </c>
    </row>
    <row r="8240" spans="2:2">
      <c r="B8240" t="s">
        <v>8359</v>
      </c>
    </row>
    <row r="8241" spans="2:2">
      <c r="B8241" t="s">
        <v>8360</v>
      </c>
    </row>
    <row r="8242" spans="2:2">
      <c r="B8242" t="s">
        <v>8361</v>
      </c>
    </row>
    <row r="8243" spans="2:2">
      <c r="B8243" t="s">
        <v>8362</v>
      </c>
    </row>
    <row r="8244" spans="2:2">
      <c r="B8244" t="s">
        <v>8363</v>
      </c>
    </row>
    <row r="8245" spans="2:2">
      <c r="B8245" t="s">
        <v>8364</v>
      </c>
    </row>
    <row r="8246" spans="2:2">
      <c r="B8246" t="s">
        <v>8365</v>
      </c>
    </row>
    <row r="8247" spans="2:2">
      <c r="B8247" t="s">
        <v>8366</v>
      </c>
    </row>
    <row r="8248" spans="2:2">
      <c r="B8248" t="s">
        <v>8367</v>
      </c>
    </row>
    <row r="8249" spans="2:2">
      <c r="B8249" t="s">
        <v>8368</v>
      </c>
    </row>
    <row r="8250" spans="2:2">
      <c r="B8250" t="s">
        <v>8369</v>
      </c>
    </row>
    <row r="8251" spans="2:2">
      <c r="B8251" t="s">
        <v>8370</v>
      </c>
    </row>
    <row r="8252" spans="2:2">
      <c r="B8252" t="s">
        <v>8371</v>
      </c>
    </row>
    <row r="8253" spans="2:2">
      <c r="B8253" t="s">
        <v>8372</v>
      </c>
    </row>
    <row r="8254" spans="2:2">
      <c r="B8254" t="s">
        <v>8373</v>
      </c>
    </row>
    <row r="8255" spans="2:2">
      <c r="B8255" t="s">
        <v>8374</v>
      </c>
    </row>
    <row r="8256" spans="2:2">
      <c r="B8256" t="s">
        <v>8375</v>
      </c>
    </row>
    <row r="8257" spans="2:2">
      <c r="B8257" t="s">
        <v>8376</v>
      </c>
    </row>
    <row r="8258" spans="2:2">
      <c r="B8258" t="s">
        <v>8377</v>
      </c>
    </row>
    <row r="8259" spans="2:2">
      <c r="B8259" t="s">
        <v>8378</v>
      </c>
    </row>
    <row r="8260" spans="2:2">
      <c r="B8260" t="s">
        <v>8379</v>
      </c>
    </row>
    <row r="8261" spans="2:2">
      <c r="B8261" t="s">
        <v>8380</v>
      </c>
    </row>
    <row r="8262" spans="2:2">
      <c r="B8262" t="s">
        <v>8381</v>
      </c>
    </row>
    <row r="8263" spans="2:2">
      <c r="B8263" t="s">
        <v>8382</v>
      </c>
    </row>
    <row r="8264" spans="2:2">
      <c r="B8264" t="s">
        <v>8383</v>
      </c>
    </row>
    <row r="8265" spans="2:2">
      <c r="B8265" t="s">
        <v>8384</v>
      </c>
    </row>
    <row r="8266" spans="2:2">
      <c r="B8266" t="s">
        <v>8385</v>
      </c>
    </row>
    <row r="8267" spans="2:2">
      <c r="B8267" t="s">
        <v>8386</v>
      </c>
    </row>
    <row r="8268" spans="2:2">
      <c r="B8268" t="s">
        <v>8387</v>
      </c>
    </row>
    <row r="8269" spans="2:2">
      <c r="B8269" t="s">
        <v>8388</v>
      </c>
    </row>
    <row r="8270" spans="2:2">
      <c r="B8270" t="s">
        <v>8389</v>
      </c>
    </row>
    <row r="8271" spans="2:2">
      <c r="B8271" t="s">
        <v>8390</v>
      </c>
    </row>
    <row r="8272" spans="2:2">
      <c r="B8272" t="s">
        <v>8391</v>
      </c>
    </row>
    <row r="8273" spans="2:2">
      <c r="B8273" t="s">
        <v>8392</v>
      </c>
    </row>
    <row r="8274" spans="2:2">
      <c r="B8274" t="s">
        <v>8393</v>
      </c>
    </row>
    <row r="8275" spans="2:2">
      <c r="B8275" t="s">
        <v>8394</v>
      </c>
    </row>
    <row r="8276" spans="2:2">
      <c r="B8276" t="s">
        <v>8395</v>
      </c>
    </row>
    <row r="8277" spans="2:2">
      <c r="B8277" t="s">
        <v>8396</v>
      </c>
    </row>
    <row r="8278" spans="2:2">
      <c r="B8278" t="s">
        <v>8397</v>
      </c>
    </row>
    <row r="8279" spans="2:2">
      <c r="B8279" t="s">
        <v>8398</v>
      </c>
    </row>
    <row r="8280" spans="2:2">
      <c r="B8280" t="s">
        <v>8399</v>
      </c>
    </row>
    <row r="8281" spans="2:2">
      <c r="B8281" t="s">
        <v>8400</v>
      </c>
    </row>
    <row r="8282" spans="2:2">
      <c r="B8282" t="s">
        <v>8401</v>
      </c>
    </row>
    <row r="8283" spans="2:2">
      <c r="B8283" t="s">
        <v>8402</v>
      </c>
    </row>
    <row r="8284" spans="2:2">
      <c r="B8284" t="s">
        <v>8403</v>
      </c>
    </row>
    <row r="8285" spans="2:2">
      <c r="B8285" t="s">
        <v>8404</v>
      </c>
    </row>
    <row r="8286" spans="2:2">
      <c r="B8286" t="s">
        <v>8405</v>
      </c>
    </row>
    <row r="8287" spans="2:2">
      <c r="B8287" t="s">
        <v>8406</v>
      </c>
    </row>
    <row r="8288" spans="2:2">
      <c r="B8288" t="s">
        <v>8407</v>
      </c>
    </row>
    <row r="8289" spans="2:2">
      <c r="B8289" t="s">
        <v>8408</v>
      </c>
    </row>
    <row r="8290" spans="2:2">
      <c r="B8290" t="s">
        <v>8409</v>
      </c>
    </row>
    <row r="8291" spans="2:2">
      <c r="B8291" t="s">
        <v>8410</v>
      </c>
    </row>
    <row r="8292" spans="2:2">
      <c r="B8292" t="s">
        <v>8411</v>
      </c>
    </row>
    <row r="8293" spans="2:2">
      <c r="B8293" t="s">
        <v>8412</v>
      </c>
    </row>
    <row r="8294" spans="2:2">
      <c r="B8294" t="s">
        <v>8413</v>
      </c>
    </row>
    <row r="8295" spans="2:2">
      <c r="B8295" t="s">
        <v>8414</v>
      </c>
    </row>
    <row r="8296" spans="2:2">
      <c r="B8296" t="s">
        <v>8415</v>
      </c>
    </row>
    <row r="8297" spans="2:2">
      <c r="B8297" t="s">
        <v>8416</v>
      </c>
    </row>
    <row r="8298" spans="2:2">
      <c r="B8298" t="s">
        <v>8417</v>
      </c>
    </row>
    <row r="8299" spans="2:2">
      <c r="B8299" t="s">
        <v>8418</v>
      </c>
    </row>
    <row r="8300" spans="2:2">
      <c r="B8300" t="s">
        <v>8419</v>
      </c>
    </row>
    <row r="8301" spans="2:2">
      <c r="B8301" t="s">
        <v>8420</v>
      </c>
    </row>
    <row r="8302" spans="2:2">
      <c r="B8302" t="s">
        <v>8421</v>
      </c>
    </row>
    <row r="8303" spans="2:2">
      <c r="B8303" t="s">
        <v>8422</v>
      </c>
    </row>
    <row r="8304" spans="2:2">
      <c r="B8304" t="s">
        <v>8423</v>
      </c>
    </row>
    <row r="8305" spans="2:2">
      <c r="B8305" t="s">
        <v>8424</v>
      </c>
    </row>
    <row r="8306" spans="2:2">
      <c r="B8306" t="s">
        <v>8425</v>
      </c>
    </row>
    <row r="8307" spans="2:2">
      <c r="B8307" t="s">
        <v>8426</v>
      </c>
    </row>
    <row r="8308" spans="2:2">
      <c r="B8308" t="s">
        <v>8427</v>
      </c>
    </row>
    <row r="8309" spans="2:2">
      <c r="B8309" t="s">
        <v>8428</v>
      </c>
    </row>
    <row r="8310" spans="2:2">
      <c r="B8310" t="s">
        <v>8429</v>
      </c>
    </row>
    <row r="8311" spans="2:2">
      <c r="B8311" t="s">
        <v>8430</v>
      </c>
    </row>
    <row r="8312" spans="2:2">
      <c r="B8312" t="s">
        <v>8431</v>
      </c>
    </row>
    <row r="8313" spans="2:2">
      <c r="B8313" t="s">
        <v>8432</v>
      </c>
    </row>
    <row r="8314" spans="2:2">
      <c r="B8314" t="s">
        <v>8433</v>
      </c>
    </row>
    <row r="8315" spans="2:2">
      <c r="B8315" t="s">
        <v>8434</v>
      </c>
    </row>
    <row r="8316" spans="2:2">
      <c r="B8316" t="s">
        <v>8435</v>
      </c>
    </row>
    <row r="8317" spans="2:2">
      <c r="B8317" t="s">
        <v>8436</v>
      </c>
    </row>
    <row r="8318" spans="2:2">
      <c r="B8318" t="s">
        <v>8437</v>
      </c>
    </row>
    <row r="8319" spans="2:2">
      <c r="B8319" t="s">
        <v>8438</v>
      </c>
    </row>
    <row r="8320" spans="2:2">
      <c r="B8320" t="s">
        <v>8439</v>
      </c>
    </row>
    <row r="8321" spans="2:2">
      <c r="B8321" t="s">
        <v>8440</v>
      </c>
    </row>
    <row r="8322" spans="2:2">
      <c r="B8322" t="s">
        <v>8441</v>
      </c>
    </row>
    <row r="8323" spans="2:2">
      <c r="B8323" t="s">
        <v>8442</v>
      </c>
    </row>
    <row r="8324" spans="2:2">
      <c r="B8324" t="s">
        <v>8443</v>
      </c>
    </row>
    <row r="8325" spans="2:2">
      <c r="B8325" t="s">
        <v>8444</v>
      </c>
    </row>
    <row r="8326" spans="2:2">
      <c r="B8326" t="s">
        <v>8445</v>
      </c>
    </row>
    <row r="8327" spans="2:2">
      <c r="B8327" t="s">
        <v>8446</v>
      </c>
    </row>
    <row r="8328" spans="2:2">
      <c r="B8328" t="s">
        <v>8447</v>
      </c>
    </row>
    <row r="8329" spans="2:2">
      <c r="B8329" t="s">
        <v>8448</v>
      </c>
    </row>
    <row r="8330" spans="2:2">
      <c r="B8330" t="s">
        <v>8449</v>
      </c>
    </row>
    <row r="8331" spans="2:2">
      <c r="B8331" t="s">
        <v>8450</v>
      </c>
    </row>
    <row r="8332" spans="2:2">
      <c r="B8332" t="s">
        <v>8451</v>
      </c>
    </row>
    <row r="8333" spans="2:2">
      <c r="B8333" t="s">
        <v>8452</v>
      </c>
    </row>
    <row r="8334" spans="2:2">
      <c r="B8334" t="s">
        <v>8453</v>
      </c>
    </row>
    <row r="8335" spans="2:2">
      <c r="B8335" t="s">
        <v>8454</v>
      </c>
    </row>
    <row r="8336" spans="2:2">
      <c r="B8336" t="s">
        <v>8455</v>
      </c>
    </row>
    <row r="8337" spans="2:2">
      <c r="B8337" t="s">
        <v>8456</v>
      </c>
    </row>
    <row r="8338" spans="2:2">
      <c r="B8338" t="s">
        <v>8457</v>
      </c>
    </row>
    <row r="8339" spans="2:2">
      <c r="B8339" t="s">
        <v>8458</v>
      </c>
    </row>
    <row r="8340" spans="2:2">
      <c r="B8340" t="s">
        <v>8459</v>
      </c>
    </row>
    <row r="8341" spans="2:2">
      <c r="B8341" t="s">
        <v>8460</v>
      </c>
    </row>
    <row r="8342" spans="2:2">
      <c r="B8342" t="s">
        <v>8461</v>
      </c>
    </row>
    <row r="8343" spans="2:2">
      <c r="B8343" t="s">
        <v>8462</v>
      </c>
    </row>
    <row r="8344" spans="2:2">
      <c r="B8344" t="s">
        <v>8463</v>
      </c>
    </row>
    <row r="8345" spans="2:2">
      <c r="B8345" t="s">
        <v>8464</v>
      </c>
    </row>
    <row r="8346" spans="2:2">
      <c r="B8346" t="s">
        <v>8465</v>
      </c>
    </row>
    <row r="8347" spans="2:2">
      <c r="B8347" t="s">
        <v>8466</v>
      </c>
    </row>
    <row r="8348" spans="2:2">
      <c r="B8348" t="s">
        <v>8467</v>
      </c>
    </row>
    <row r="8349" spans="2:2">
      <c r="B8349" t="s">
        <v>8468</v>
      </c>
    </row>
    <row r="8350" spans="2:2">
      <c r="B8350" t="s">
        <v>8469</v>
      </c>
    </row>
    <row r="8351" spans="2:2">
      <c r="B8351" t="s">
        <v>8470</v>
      </c>
    </row>
    <row r="8352" spans="2:2">
      <c r="B8352" t="s">
        <v>8471</v>
      </c>
    </row>
    <row r="8353" spans="2:2">
      <c r="B8353" t="s">
        <v>8472</v>
      </c>
    </row>
    <row r="8354" spans="2:2">
      <c r="B8354" t="s">
        <v>8473</v>
      </c>
    </row>
    <row r="8355" spans="2:2">
      <c r="B8355" t="s">
        <v>8474</v>
      </c>
    </row>
    <row r="8356" spans="2:2">
      <c r="B8356" t="s">
        <v>8475</v>
      </c>
    </row>
    <row r="8357" spans="2:2">
      <c r="B8357" t="s">
        <v>8476</v>
      </c>
    </row>
    <row r="8358" spans="2:2">
      <c r="B8358" t="s">
        <v>8477</v>
      </c>
    </row>
    <row r="8359" spans="2:2">
      <c r="B8359" t="s">
        <v>8478</v>
      </c>
    </row>
    <row r="8360" spans="2:2">
      <c r="B8360" t="s">
        <v>8479</v>
      </c>
    </row>
    <row r="8361" spans="2:2">
      <c r="B8361" t="s">
        <v>8480</v>
      </c>
    </row>
    <row r="8362" spans="2:2">
      <c r="B8362" t="s">
        <v>8481</v>
      </c>
    </row>
    <row r="8363" spans="2:2">
      <c r="B8363" t="s">
        <v>8482</v>
      </c>
    </row>
    <row r="8364" spans="2:2">
      <c r="B8364" t="s">
        <v>8483</v>
      </c>
    </row>
    <row r="8365" spans="2:2">
      <c r="B8365" t="s">
        <v>8484</v>
      </c>
    </row>
    <row r="8366" spans="2:2">
      <c r="B8366" t="s">
        <v>8485</v>
      </c>
    </row>
    <row r="8367" spans="2:2">
      <c r="B8367" t="s">
        <v>8486</v>
      </c>
    </row>
    <row r="8368" spans="2:2">
      <c r="B8368" t="s">
        <v>8487</v>
      </c>
    </row>
    <row r="8369" spans="2:2">
      <c r="B8369" t="s">
        <v>8488</v>
      </c>
    </row>
    <row r="8370" spans="2:2">
      <c r="B8370" t="s">
        <v>8489</v>
      </c>
    </row>
    <row r="8371" spans="2:2">
      <c r="B8371" t="s">
        <v>8490</v>
      </c>
    </row>
    <row r="8372" spans="2:2">
      <c r="B8372" t="s">
        <v>8491</v>
      </c>
    </row>
    <row r="8373" spans="2:2">
      <c r="B8373" t="s">
        <v>8492</v>
      </c>
    </row>
    <row r="8374" spans="2:2">
      <c r="B8374" t="s">
        <v>8493</v>
      </c>
    </row>
    <row r="8375" spans="2:2">
      <c r="B8375" t="s">
        <v>8494</v>
      </c>
    </row>
    <row r="8376" spans="2:2">
      <c r="B8376" t="s">
        <v>8495</v>
      </c>
    </row>
    <row r="8377" spans="2:2">
      <c r="B8377" t="s">
        <v>8496</v>
      </c>
    </row>
    <row r="8378" spans="2:2">
      <c r="B8378" t="s">
        <v>8497</v>
      </c>
    </row>
    <row r="8379" spans="2:2">
      <c r="B8379" t="s">
        <v>8498</v>
      </c>
    </row>
    <row r="8380" spans="2:2">
      <c r="B8380" t="s">
        <v>8499</v>
      </c>
    </row>
    <row r="8381" spans="2:2">
      <c r="B8381" t="s">
        <v>8500</v>
      </c>
    </row>
    <row r="8382" spans="2:2">
      <c r="B8382" t="s">
        <v>8501</v>
      </c>
    </row>
    <row r="8383" spans="2:2">
      <c r="B8383" t="s">
        <v>8502</v>
      </c>
    </row>
    <row r="8384" spans="2:2">
      <c r="B8384" t="s">
        <v>8503</v>
      </c>
    </row>
    <row r="8385" spans="2:2">
      <c r="B8385" t="s">
        <v>8504</v>
      </c>
    </row>
    <row r="8386" spans="2:2">
      <c r="B8386" t="s">
        <v>8505</v>
      </c>
    </row>
    <row r="8387" spans="2:2">
      <c r="B8387" t="s">
        <v>8506</v>
      </c>
    </row>
    <row r="8388" spans="2:2">
      <c r="B8388" t="s">
        <v>8507</v>
      </c>
    </row>
    <row r="8389" spans="2:2">
      <c r="B8389" t="s">
        <v>8508</v>
      </c>
    </row>
    <row r="8390" spans="2:2">
      <c r="B8390" t="s">
        <v>8509</v>
      </c>
    </row>
    <row r="8391" spans="2:2">
      <c r="B8391" t="s">
        <v>8510</v>
      </c>
    </row>
    <row r="8392" spans="2:2">
      <c r="B8392" t="s">
        <v>8511</v>
      </c>
    </row>
    <row r="8393" spans="2:2">
      <c r="B8393" t="s">
        <v>8512</v>
      </c>
    </row>
    <row r="8394" spans="2:2">
      <c r="B8394" t="s">
        <v>8513</v>
      </c>
    </row>
    <row r="8395" spans="2:2">
      <c r="B8395" t="s">
        <v>8514</v>
      </c>
    </row>
    <row r="8396" spans="2:2">
      <c r="B8396" t="s">
        <v>8515</v>
      </c>
    </row>
    <row r="8397" spans="2:2">
      <c r="B8397" t="s">
        <v>8516</v>
      </c>
    </row>
    <row r="8398" spans="2:2">
      <c r="B8398" t="s">
        <v>8517</v>
      </c>
    </row>
    <row r="8399" spans="2:2">
      <c r="B8399" t="s">
        <v>8518</v>
      </c>
    </row>
    <row r="8400" spans="2:2">
      <c r="B8400" t="s">
        <v>8519</v>
      </c>
    </row>
    <row r="8401" spans="2:2">
      <c r="B8401" t="s">
        <v>8520</v>
      </c>
    </row>
    <row r="8402" spans="2:2">
      <c r="B8402" t="s">
        <v>8521</v>
      </c>
    </row>
    <row r="8403" spans="2:2">
      <c r="B8403" t="s">
        <v>8522</v>
      </c>
    </row>
    <row r="8404" spans="2:2">
      <c r="B8404" t="s">
        <v>8523</v>
      </c>
    </row>
    <row r="8405" spans="2:2">
      <c r="B8405" t="s">
        <v>8524</v>
      </c>
    </row>
    <row r="8406" spans="2:2">
      <c r="B8406" t="s">
        <v>8525</v>
      </c>
    </row>
    <row r="8407" spans="2:2">
      <c r="B8407" t="s">
        <v>8526</v>
      </c>
    </row>
    <row r="8408" spans="2:2">
      <c r="B8408" t="s">
        <v>8527</v>
      </c>
    </row>
    <row r="8409" spans="2:2">
      <c r="B8409" t="s">
        <v>8528</v>
      </c>
    </row>
    <row r="8410" spans="2:2">
      <c r="B8410" t="s">
        <v>8529</v>
      </c>
    </row>
    <row r="8411" spans="2:2">
      <c r="B8411" t="s">
        <v>8530</v>
      </c>
    </row>
    <row r="8412" spans="2:2">
      <c r="B8412" t="s">
        <v>8531</v>
      </c>
    </row>
    <row r="8413" spans="2:2">
      <c r="B8413" t="s">
        <v>8532</v>
      </c>
    </row>
    <row r="8414" spans="2:2">
      <c r="B8414" t="s">
        <v>8533</v>
      </c>
    </row>
    <row r="8415" spans="2:2">
      <c r="B8415" t="s">
        <v>8534</v>
      </c>
    </row>
    <row r="8416" spans="2:2">
      <c r="B8416" t="s">
        <v>8535</v>
      </c>
    </row>
    <row r="8417" spans="2:2">
      <c r="B8417" t="s">
        <v>8536</v>
      </c>
    </row>
    <row r="8418" spans="2:2">
      <c r="B8418" t="s">
        <v>8537</v>
      </c>
    </row>
    <row r="8419" spans="2:2">
      <c r="B8419" t="s">
        <v>8538</v>
      </c>
    </row>
    <row r="8420" spans="2:2">
      <c r="B8420" t="s">
        <v>8539</v>
      </c>
    </row>
    <row r="8421" spans="2:2">
      <c r="B8421" t="s">
        <v>8540</v>
      </c>
    </row>
    <row r="8422" spans="2:2">
      <c r="B8422" t="s">
        <v>8541</v>
      </c>
    </row>
    <row r="8423" spans="2:2">
      <c r="B8423" t="s">
        <v>8542</v>
      </c>
    </row>
    <row r="8424" spans="2:2">
      <c r="B8424" t="s">
        <v>8543</v>
      </c>
    </row>
    <row r="8425" spans="2:2">
      <c r="B8425" t="s">
        <v>8544</v>
      </c>
    </row>
    <row r="8426" spans="2:2">
      <c r="B8426" t="s">
        <v>8545</v>
      </c>
    </row>
    <row r="8427" spans="2:2">
      <c r="B8427" t="s">
        <v>8546</v>
      </c>
    </row>
    <row r="8428" spans="2:2">
      <c r="B8428" t="s">
        <v>8547</v>
      </c>
    </row>
    <row r="8429" spans="2:2">
      <c r="B8429" t="s">
        <v>8548</v>
      </c>
    </row>
    <row r="8430" spans="2:2">
      <c r="B8430" t="s">
        <v>8549</v>
      </c>
    </row>
    <row r="8431" spans="2:2">
      <c r="B8431" t="s">
        <v>8550</v>
      </c>
    </row>
    <row r="8432" spans="2:2">
      <c r="B8432" t="s">
        <v>8551</v>
      </c>
    </row>
    <row r="8433" spans="2:2">
      <c r="B8433" t="s">
        <v>8552</v>
      </c>
    </row>
    <row r="8434" spans="2:2">
      <c r="B8434" t="s">
        <v>8553</v>
      </c>
    </row>
    <row r="8435" spans="2:2">
      <c r="B8435" t="s">
        <v>8554</v>
      </c>
    </row>
    <row r="8436" spans="2:2">
      <c r="B8436" t="s">
        <v>8555</v>
      </c>
    </row>
    <row r="8437" spans="2:2">
      <c r="B8437" t="s">
        <v>8556</v>
      </c>
    </row>
    <row r="8438" spans="2:2">
      <c r="B8438" t="s">
        <v>8557</v>
      </c>
    </row>
    <row r="8439" spans="2:2">
      <c r="B8439" t="s">
        <v>8558</v>
      </c>
    </row>
    <row r="8440" spans="2:2">
      <c r="B8440" t="s">
        <v>8559</v>
      </c>
    </row>
    <row r="8441" spans="2:2">
      <c r="B8441" t="s">
        <v>8560</v>
      </c>
    </row>
    <row r="8442" spans="2:2">
      <c r="B8442" t="s">
        <v>8561</v>
      </c>
    </row>
    <row r="8443" spans="2:2">
      <c r="B8443" t="s">
        <v>8562</v>
      </c>
    </row>
    <row r="8444" spans="2:2">
      <c r="B8444" t="s">
        <v>8563</v>
      </c>
    </row>
    <row r="8445" spans="2:2">
      <c r="B8445" t="s">
        <v>8564</v>
      </c>
    </row>
    <row r="8446" spans="2:2">
      <c r="B8446" t="s">
        <v>8565</v>
      </c>
    </row>
    <row r="8447" spans="2:2">
      <c r="B8447" t="s">
        <v>8566</v>
      </c>
    </row>
    <row r="8448" spans="2:2">
      <c r="B8448" t="s">
        <v>8567</v>
      </c>
    </row>
    <row r="8449" spans="2:2">
      <c r="B8449" t="s">
        <v>8568</v>
      </c>
    </row>
    <row r="8450" spans="2:2">
      <c r="B8450" t="s">
        <v>8569</v>
      </c>
    </row>
    <row r="8451" spans="2:2">
      <c r="B8451" t="s">
        <v>8570</v>
      </c>
    </row>
    <row r="8452" spans="2:2">
      <c r="B8452" t="s">
        <v>8571</v>
      </c>
    </row>
    <row r="8453" spans="2:2">
      <c r="B8453" t="s">
        <v>8572</v>
      </c>
    </row>
    <row r="8454" spans="2:2">
      <c r="B8454" t="s">
        <v>8573</v>
      </c>
    </row>
    <row r="8455" spans="2:2">
      <c r="B8455" t="s">
        <v>8574</v>
      </c>
    </row>
    <row r="8456" spans="2:2">
      <c r="B8456" t="s">
        <v>8575</v>
      </c>
    </row>
    <row r="8457" spans="2:2">
      <c r="B8457" t="s">
        <v>8576</v>
      </c>
    </row>
    <row r="8458" spans="2:2">
      <c r="B8458" t="s">
        <v>8577</v>
      </c>
    </row>
    <row r="8459" spans="2:2">
      <c r="B8459" t="s">
        <v>8578</v>
      </c>
    </row>
    <row r="8460" spans="2:2">
      <c r="B8460" t="s">
        <v>8579</v>
      </c>
    </row>
    <row r="8461" spans="2:2">
      <c r="B8461" t="s">
        <v>8580</v>
      </c>
    </row>
    <row r="8462" spans="2:2">
      <c r="B8462" t="s">
        <v>8581</v>
      </c>
    </row>
    <row r="8463" spans="2:2">
      <c r="B8463" t="s">
        <v>8582</v>
      </c>
    </row>
    <row r="8464" spans="2:2">
      <c r="B8464" t="s">
        <v>8583</v>
      </c>
    </row>
    <row r="8465" spans="2:2">
      <c r="B8465" t="s">
        <v>8584</v>
      </c>
    </row>
    <row r="8466" spans="2:2">
      <c r="B8466" t="s">
        <v>8585</v>
      </c>
    </row>
    <row r="8467" spans="2:2">
      <c r="B8467" t="s">
        <v>8586</v>
      </c>
    </row>
    <row r="8468" spans="2:2">
      <c r="B8468" t="s">
        <v>8587</v>
      </c>
    </row>
    <row r="8469" spans="2:2">
      <c r="B8469" t="s">
        <v>8588</v>
      </c>
    </row>
    <row r="8470" spans="2:2">
      <c r="B8470" t="s">
        <v>8589</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2"/>
  <sheetViews>
    <sheetView workbookViewId="0">
      <selection sqref="A1:A1048576"/>
    </sheetView>
  </sheetViews>
  <sheetFormatPr defaultColWidth="11.42578125" defaultRowHeight="15"/>
  <cols>
    <col min="1" max="1" width="18.5703125" style="138" customWidth="1"/>
    <col min="4" max="4" width="20.7109375" customWidth="1"/>
  </cols>
  <sheetData>
    <row r="1" spans="1:4" ht="48" customHeight="1">
      <c r="A1" s="115" t="s">
        <v>8590</v>
      </c>
      <c r="B1" s="115" t="s">
        <v>8591</v>
      </c>
      <c r="C1" s="115"/>
      <c r="D1" s="115"/>
    </row>
    <row r="2" spans="1:4">
      <c r="A2" s="115" t="s">
        <v>8592</v>
      </c>
      <c r="B2" s="1" t="s">
        <v>8593</v>
      </c>
      <c r="C2" s="1" t="s">
        <v>8594</v>
      </c>
      <c r="D2" s="1" t="s">
        <v>8595</v>
      </c>
    </row>
    <row r="3" spans="1:4">
      <c r="A3" s="128" t="s">
        <v>8</v>
      </c>
      <c r="B3" s="2">
        <v>4.4783999999999997</v>
      </c>
      <c r="C3" s="2">
        <v>10.021599999999999</v>
      </c>
      <c r="D3" s="2"/>
    </row>
    <row r="4" spans="1:4" ht="30.75">
      <c r="A4" s="129" t="s">
        <v>11</v>
      </c>
      <c r="B4" s="2"/>
      <c r="C4" s="2"/>
      <c r="D4" s="2" t="s">
        <v>8596</v>
      </c>
    </row>
    <row r="5" spans="1:4">
      <c r="A5" s="129" t="s">
        <v>13</v>
      </c>
      <c r="B5" s="2">
        <v>4.7672999999999996</v>
      </c>
      <c r="C5" s="2">
        <v>10.021599999999999</v>
      </c>
      <c r="D5" s="2"/>
    </row>
    <row r="6" spans="1:4">
      <c r="A6" s="129" t="s">
        <v>15</v>
      </c>
      <c r="B6" s="2">
        <v>4.7488999999999999</v>
      </c>
      <c r="C6" s="2">
        <v>10.021599999999999</v>
      </c>
      <c r="D6" s="2"/>
    </row>
    <row r="7" spans="1:4">
      <c r="A7" s="129" t="s">
        <v>16</v>
      </c>
      <c r="B7" s="2">
        <v>4.7511000000000001</v>
      </c>
      <c r="C7" s="2">
        <v>10.021599999999999</v>
      </c>
      <c r="D7" s="2"/>
    </row>
    <row r="8" spans="1:4">
      <c r="A8" s="130" t="s">
        <v>19</v>
      </c>
      <c r="B8" s="2">
        <v>5.0362</v>
      </c>
      <c r="C8" s="2">
        <v>10.021599999999999</v>
      </c>
      <c r="D8" s="2"/>
    </row>
    <row r="9" spans="1:4">
      <c r="A9" s="130" t="s">
        <v>21</v>
      </c>
      <c r="B9" s="2">
        <v>5.0362999999999998</v>
      </c>
      <c r="C9" s="2">
        <v>10.021599999999999</v>
      </c>
      <c r="D9" s="2"/>
    </row>
    <row r="10" spans="1:4">
      <c r="A10" s="131" t="s">
        <v>24</v>
      </c>
      <c r="B10" s="2">
        <v>5.3605999999999998</v>
      </c>
      <c r="C10" s="2">
        <v>10.021599999999999</v>
      </c>
      <c r="D10" s="2"/>
    </row>
    <row r="11" spans="1:4">
      <c r="A11" s="131" t="s">
        <v>26</v>
      </c>
      <c r="B11" s="2">
        <v>5.3627000000000002</v>
      </c>
      <c r="C11" s="2">
        <v>10.021599999999999</v>
      </c>
      <c r="D11" s="2"/>
    </row>
    <row r="12" spans="1:4">
      <c r="A12" s="131" t="s">
        <v>28</v>
      </c>
      <c r="B12" s="2">
        <v>5.3815</v>
      </c>
      <c r="C12" s="2">
        <v>10.021599999999999</v>
      </c>
      <c r="D12" s="2"/>
    </row>
    <row r="13" spans="1:4" ht="30.75">
      <c r="A13" s="132" t="s">
        <v>31</v>
      </c>
      <c r="B13" s="2"/>
      <c r="C13" s="2"/>
      <c r="D13" s="2" t="s">
        <v>8596</v>
      </c>
    </row>
    <row r="14" spans="1:4">
      <c r="A14" s="132" t="s">
        <v>33</v>
      </c>
      <c r="B14" s="2">
        <v>5.7309000000000001</v>
      </c>
      <c r="C14" s="2">
        <v>8.4481999999999999</v>
      </c>
      <c r="D14" s="2"/>
    </row>
    <row r="15" spans="1:4">
      <c r="A15" s="132" t="s">
        <v>35</v>
      </c>
      <c r="B15" s="2">
        <v>5.7356999999999996</v>
      </c>
      <c r="C15" s="2">
        <v>10.021599999999999</v>
      </c>
      <c r="D15" s="2"/>
    </row>
    <row r="16" spans="1:4">
      <c r="A16" s="132" t="s">
        <v>37</v>
      </c>
      <c r="B16" s="2">
        <v>5.7545999999999999</v>
      </c>
      <c r="C16" s="2">
        <v>7.9706999999999999</v>
      </c>
      <c r="D16" s="2"/>
    </row>
    <row r="17" spans="1:4">
      <c r="A17" s="133" t="s">
        <v>40</v>
      </c>
      <c r="B17" s="2">
        <v>6.0242000000000004</v>
      </c>
      <c r="C17" s="2">
        <v>8.5380000000000003</v>
      </c>
      <c r="D17" s="2"/>
    </row>
    <row r="18" spans="1:4">
      <c r="A18" s="133" t="s">
        <v>42</v>
      </c>
      <c r="B18" s="2">
        <v>6.0242000000000004</v>
      </c>
      <c r="C18" s="2">
        <v>8.5378000000000007</v>
      </c>
      <c r="D18" s="2"/>
    </row>
    <row r="19" spans="1:4">
      <c r="A19" s="134" t="s">
        <v>45</v>
      </c>
      <c r="B19" s="2">
        <v>6.0250000000000004</v>
      </c>
      <c r="C19" s="2">
        <v>7.7835999999999999</v>
      </c>
      <c r="D19" s="2"/>
    </row>
    <row r="20" spans="1:4">
      <c r="A20" s="134" t="s">
        <v>47</v>
      </c>
      <c r="B20" s="2">
        <v>6.0251000000000001</v>
      </c>
      <c r="C20" s="2">
        <v>12.6449</v>
      </c>
      <c r="D20" s="2"/>
    </row>
    <row r="21" spans="1:4">
      <c r="A21" s="134" t="s">
        <v>48</v>
      </c>
      <c r="B21" s="2">
        <v>6.5591999999999997</v>
      </c>
      <c r="C21" s="2">
        <v>9.3512000000000004</v>
      </c>
      <c r="D21" s="2"/>
    </row>
    <row r="22" spans="1:4">
      <c r="A22" s="134" t="s">
        <v>50</v>
      </c>
      <c r="B22" s="2">
        <v>6.0251000000000001</v>
      </c>
      <c r="C22" s="2">
        <v>12.653</v>
      </c>
      <c r="D22" s="2"/>
    </row>
    <row r="23" spans="1:4">
      <c r="A23" s="134" t="s">
        <v>51</v>
      </c>
      <c r="B23" s="2">
        <v>6.0251000000000001</v>
      </c>
      <c r="C23" s="2">
        <v>9.0642999999999994</v>
      </c>
      <c r="D23" s="2"/>
    </row>
    <row r="24" spans="1:4">
      <c r="A24" s="135" t="s">
        <v>54</v>
      </c>
      <c r="B24" s="2">
        <v>7.1475999999999997</v>
      </c>
      <c r="C24" s="2">
        <v>10.6524</v>
      </c>
      <c r="D24" s="2"/>
    </row>
    <row r="25" spans="1:4">
      <c r="A25" s="135" t="s">
        <v>56</v>
      </c>
      <c r="B25" s="2">
        <v>7.1429</v>
      </c>
      <c r="C25" s="2">
        <v>7.1540999999999997</v>
      </c>
      <c r="D25" s="2"/>
    </row>
    <row r="26" spans="1:4">
      <c r="A26" s="135" t="s">
        <v>58</v>
      </c>
      <c r="B26" s="2">
        <v>7.1814999999999998</v>
      </c>
      <c r="C26" s="2">
        <v>10.7536</v>
      </c>
      <c r="D26" s="2"/>
    </row>
    <row r="27" spans="1:4">
      <c r="A27" s="135" t="s">
        <v>60</v>
      </c>
      <c r="B27" s="2">
        <v>7.1215000000000002</v>
      </c>
      <c r="C27" s="2">
        <v>7.1894999999999998</v>
      </c>
      <c r="D27" s="2"/>
    </row>
    <row r="28" spans="1:4">
      <c r="A28" s="135" t="s">
        <v>62</v>
      </c>
      <c r="B28" s="2">
        <v>7.2252000000000001</v>
      </c>
      <c r="C28" s="2">
        <v>7.2252000000000001</v>
      </c>
      <c r="D28" s="2"/>
    </row>
    <row r="29" spans="1:4">
      <c r="A29" s="136" t="s">
        <v>65</v>
      </c>
      <c r="B29" s="2"/>
      <c r="C29" s="2"/>
      <c r="D29" s="2" t="s">
        <v>8597</v>
      </c>
    </row>
    <row r="30" spans="1:4">
      <c r="A30" s="136" t="s">
        <v>67</v>
      </c>
      <c r="B30" s="2">
        <v>7.4821999999999997</v>
      </c>
      <c r="C30" s="2">
        <v>7.4912000000000001</v>
      </c>
      <c r="D30" s="2"/>
    </row>
    <row r="31" spans="1:4">
      <c r="A31" s="136" t="s">
        <v>69</v>
      </c>
      <c r="B31" s="2"/>
      <c r="C31" s="2"/>
      <c r="D31" s="2" t="s">
        <v>8597</v>
      </c>
    </row>
    <row r="32" spans="1:4" ht="30.75">
      <c r="A32" s="137" t="s">
        <v>72</v>
      </c>
      <c r="B32" s="2"/>
      <c r="C32" s="2"/>
      <c r="D32" s="2" t="s">
        <v>8596</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2"/>
  <sheetViews>
    <sheetView workbookViewId="0">
      <selection activeCell="F5" sqref="F5"/>
    </sheetView>
  </sheetViews>
  <sheetFormatPr defaultColWidth="11.42578125" defaultRowHeight="14.45"/>
  <cols>
    <col min="1" max="1" width="20.28515625" customWidth="1"/>
    <col min="4" max="4" width="20.7109375" customWidth="1"/>
  </cols>
  <sheetData>
    <row r="1" spans="1:4" ht="48" customHeight="1">
      <c r="A1" s="115" t="s">
        <v>8590</v>
      </c>
      <c r="B1" s="115" t="s">
        <v>8598</v>
      </c>
      <c r="C1" s="115"/>
      <c r="D1" s="115"/>
    </row>
    <row r="2" spans="1:4">
      <c r="A2" s="115" t="s">
        <v>8592</v>
      </c>
      <c r="B2" s="1" t="s">
        <v>8593</v>
      </c>
      <c r="C2" s="1" t="s">
        <v>8594</v>
      </c>
      <c r="D2" s="1" t="s">
        <v>8595</v>
      </c>
    </row>
    <row r="3" spans="1:4">
      <c r="A3" s="3" t="s">
        <v>8</v>
      </c>
      <c r="B3" s="2">
        <v>2.9266999999999999</v>
      </c>
      <c r="C3" s="2">
        <v>6.5491000000000001</v>
      </c>
      <c r="D3" s="2"/>
    </row>
    <row r="4" spans="1:4" ht="28.9">
      <c r="A4" s="4" t="s">
        <v>11</v>
      </c>
      <c r="B4" s="2"/>
      <c r="C4" s="2"/>
      <c r="D4" s="2" t="s">
        <v>8596</v>
      </c>
    </row>
    <row r="5" spans="1:4">
      <c r="A5" s="4" t="s">
        <v>13</v>
      </c>
      <c r="B5" s="2">
        <v>4.7699999999999999E-2</v>
      </c>
      <c r="C5" s="2">
        <v>1.5884</v>
      </c>
      <c r="D5" s="2"/>
    </row>
    <row r="6" spans="1:4">
      <c r="A6" s="4" t="s">
        <v>15</v>
      </c>
      <c r="B6" s="2">
        <v>4.7699999999999999E-2</v>
      </c>
      <c r="C6" s="2">
        <v>1.5884</v>
      </c>
      <c r="D6" s="2"/>
    </row>
    <row r="7" spans="1:4">
      <c r="A7" s="4" t="s">
        <v>16</v>
      </c>
      <c r="B7" s="2">
        <v>4.7500000000000001E-2</v>
      </c>
      <c r="C7" s="2">
        <v>0.1002</v>
      </c>
      <c r="D7" s="2"/>
    </row>
    <row r="8" spans="1:4">
      <c r="A8" s="5" t="s">
        <v>19</v>
      </c>
      <c r="B8" s="2">
        <v>5.04E-2</v>
      </c>
      <c r="C8" s="2">
        <v>5.0609000000000002</v>
      </c>
      <c r="D8" s="2"/>
    </row>
    <row r="9" spans="1:4">
      <c r="A9" s="5" t="s">
        <v>21</v>
      </c>
      <c r="B9" s="2">
        <v>0.79830000000000001</v>
      </c>
      <c r="C9" s="2">
        <v>1.5884</v>
      </c>
      <c r="D9" s="2"/>
    </row>
    <row r="10" spans="1:4">
      <c r="A10" s="6" t="s">
        <v>24</v>
      </c>
      <c r="B10" s="2">
        <v>5.3600000000000002E-2</v>
      </c>
      <c r="C10" s="2">
        <v>0.1002</v>
      </c>
      <c r="D10" s="2"/>
    </row>
    <row r="11" spans="1:4">
      <c r="A11" s="6" t="s">
        <v>26</v>
      </c>
      <c r="B11" s="2">
        <v>0.85</v>
      </c>
      <c r="C11" s="2">
        <v>1.5884</v>
      </c>
      <c r="D11" s="2"/>
    </row>
    <row r="12" spans="1:4">
      <c r="A12" s="6" t="s">
        <v>28</v>
      </c>
      <c r="B12" s="2">
        <v>5.3800000000000001E-2</v>
      </c>
      <c r="C12" s="2">
        <v>8.5334000000000003</v>
      </c>
      <c r="D12" s="2"/>
    </row>
    <row r="13" spans="1:4" ht="28.9">
      <c r="A13" s="7" t="s">
        <v>31</v>
      </c>
      <c r="B13" s="2"/>
      <c r="C13" s="2"/>
      <c r="D13" s="2" t="s">
        <v>8596</v>
      </c>
    </row>
    <row r="14" spans="1:4">
      <c r="A14" s="7" t="s">
        <v>33</v>
      </c>
      <c r="B14" s="2">
        <v>5.7299999999999997E-2</v>
      </c>
      <c r="C14" s="2">
        <v>8.4500000000000006E-2</v>
      </c>
      <c r="D14" s="2"/>
    </row>
    <row r="15" spans="1:4">
      <c r="A15" s="7" t="s">
        <v>35</v>
      </c>
      <c r="B15" s="2">
        <v>5.74E-2</v>
      </c>
      <c r="C15" s="2">
        <v>6.5491000000000001</v>
      </c>
      <c r="D15" s="2"/>
    </row>
    <row r="16" spans="1:4">
      <c r="A16" s="7" t="s">
        <v>37</v>
      </c>
      <c r="B16" s="2">
        <v>0.91210000000000002</v>
      </c>
      <c r="C16" s="2">
        <v>1.2634000000000001</v>
      </c>
      <c r="D16" s="2"/>
    </row>
    <row r="17" spans="1:4">
      <c r="A17" s="8" t="s">
        <v>40</v>
      </c>
      <c r="B17" s="2">
        <v>6.0199999999999997E-2</v>
      </c>
      <c r="C17" s="2">
        <v>4.3023999999999996</v>
      </c>
      <c r="D17" s="2"/>
    </row>
    <row r="18" spans="1:4">
      <c r="A18" s="8" t="s">
        <v>42</v>
      </c>
      <c r="B18" s="2">
        <v>6.0199999999999997E-2</v>
      </c>
      <c r="C18" s="2">
        <v>1.3501000000000001</v>
      </c>
      <c r="D18" s="2"/>
    </row>
    <row r="19" spans="1:4">
      <c r="A19" s="9" t="s">
        <v>45</v>
      </c>
      <c r="B19" s="2">
        <v>6.0299999999999999E-2</v>
      </c>
      <c r="C19" s="2">
        <v>7.7799999999999994E-2</v>
      </c>
      <c r="D19" s="2"/>
    </row>
    <row r="20" spans="1:4">
      <c r="A20" s="9" t="s">
        <v>47</v>
      </c>
      <c r="B20" s="2">
        <v>6.0299999999999999E-2</v>
      </c>
      <c r="C20" s="2">
        <v>0.12640000000000001</v>
      </c>
      <c r="D20" s="2"/>
    </row>
    <row r="21" spans="1:4">
      <c r="A21" s="9" t="s">
        <v>48</v>
      </c>
      <c r="B21" s="2">
        <v>6.5600000000000006E-2</v>
      </c>
      <c r="C21" s="2">
        <v>1.4822</v>
      </c>
      <c r="D21" s="2"/>
    </row>
    <row r="22" spans="1:4">
      <c r="A22" s="9" t="s">
        <v>50</v>
      </c>
      <c r="B22" s="2">
        <v>6.0299999999999999E-2</v>
      </c>
      <c r="C22" s="2">
        <v>0.1265</v>
      </c>
      <c r="D22" s="2"/>
    </row>
    <row r="23" spans="1:4">
      <c r="A23" s="9" t="s">
        <v>51</v>
      </c>
      <c r="B23" s="2">
        <v>0.95499999999999996</v>
      </c>
      <c r="C23" s="2">
        <v>1.4367000000000001</v>
      </c>
      <c r="D23" s="2"/>
    </row>
    <row r="24" spans="1:4">
      <c r="A24" s="10" t="s">
        <v>54</v>
      </c>
      <c r="B24" s="2">
        <v>1.1329</v>
      </c>
      <c r="C24" s="2">
        <v>1.6883999999999999</v>
      </c>
      <c r="D24" s="2"/>
    </row>
    <row r="25" spans="1:4">
      <c r="A25" s="10" t="s">
        <v>56</v>
      </c>
      <c r="B25" s="2">
        <v>7.1400000000000005E-2</v>
      </c>
      <c r="C25" s="2">
        <v>7.1499999999999994E-2</v>
      </c>
      <c r="D25" s="2"/>
    </row>
    <row r="26" spans="1:4">
      <c r="A26" s="10" t="s">
        <v>58</v>
      </c>
      <c r="B26" s="2">
        <v>1.1383000000000001</v>
      </c>
      <c r="C26" s="2">
        <v>9.1567000000000007</v>
      </c>
      <c r="D26" s="2"/>
    </row>
    <row r="27" spans="1:4">
      <c r="A27" s="10" t="s">
        <v>60</v>
      </c>
      <c r="B27" s="2">
        <v>1.1289</v>
      </c>
      <c r="C27" s="2">
        <v>2.5411999999999999</v>
      </c>
      <c r="D27" s="2"/>
    </row>
    <row r="28" spans="1:4">
      <c r="A28" s="10" t="s">
        <v>62</v>
      </c>
      <c r="B28" s="2">
        <v>1.1452</v>
      </c>
      <c r="C28" s="2">
        <v>1.1452</v>
      </c>
      <c r="D28" s="2"/>
    </row>
    <row r="29" spans="1:4">
      <c r="A29" s="11" t="s">
        <v>65</v>
      </c>
      <c r="B29" s="2"/>
      <c r="C29" s="2"/>
      <c r="D29" s="2" t="s">
        <v>8597</v>
      </c>
    </row>
    <row r="30" spans="1:4">
      <c r="A30" s="11" t="s">
        <v>67</v>
      </c>
      <c r="B30" s="2">
        <v>7.4899999999999994E-2</v>
      </c>
      <c r="C30" s="2">
        <v>1.1859</v>
      </c>
      <c r="D30" s="2"/>
    </row>
    <row r="31" spans="1:4">
      <c r="A31" s="11" t="s">
        <v>69</v>
      </c>
      <c r="B31" s="2"/>
      <c r="C31" s="2"/>
      <c r="D31" s="2" t="s">
        <v>8597</v>
      </c>
    </row>
    <row r="32" spans="1:4" ht="28.9">
      <c r="A32" s="12" t="s">
        <v>72</v>
      </c>
      <c r="B32" s="2"/>
      <c r="C32" s="2"/>
      <c r="D32" s="2" t="s">
        <v>8596</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2"/>
  <sheetViews>
    <sheetView workbookViewId="0">
      <selection activeCell="H10" sqref="H10"/>
    </sheetView>
  </sheetViews>
  <sheetFormatPr defaultColWidth="11.42578125" defaultRowHeight="14.45"/>
  <cols>
    <col min="1" max="1" width="18.85546875" customWidth="1"/>
    <col min="4" max="4" width="20.7109375" customWidth="1"/>
  </cols>
  <sheetData>
    <row r="1" spans="1:4" ht="48" customHeight="1">
      <c r="A1" s="115" t="s">
        <v>8590</v>
      </c>
      <c r="B1" s="115" t="s">
        <v>8599</v>
      </c>
      <c r="C1" s="115"/>
      <c r="D1" s="115"/>
    </row>
    <row r="2" spans="1:4">
      <c r="A2" s="115" t="s">
        <v>8592</v>
      </c>
      <c r="B2" s="1" t="s">
        <v>8593</v>
      </c>
      <c r="C2" s="1" t="s">
        <v>8594</v>
      </c>
      <c r="D2" s="1" t="s">
        <v>8595</v>
      </c>
    </row>
    <row r="3" spans="1:4">
      <c r="A3" s="3" t="s">
        <v>8</v>
      </c>
      <c r="B3" s="2">
        <v>1.2193000000000001</v>
      </c>
      <c r="C3" s="2">
        <v>2.7284000000000002</v>
      </c>
      <c r="D3" s="2"/>
    </row>
    <row r="4" spans="1:4" ht="28.9">
      <c r="A4" s="4" t="s">
        <v>11</v>
      </c>
      <c r="B4" s="2"/>
      <c r="C4" s="2"/>
      <c r="D4" s="2" t="s">
        <v>8596</v>
      </c>
    </row>
    <row r="5" spans="1:4">
      <c r="A5" s="4" t="s">
        <v>13</v>
      </c>
      <c r="B5" s="2">
        <v>1.2979000000000001</v>
      </c>
      <c r="C5" s="2">
        <v>2.7284000000000002</v>
      </c>
      <c r="D5" s="2"/>
    </row>
    <row r="6" spans="1:4">
      <c r="A6" s="4" t="s">
        <v>15</v>
      </c>
      <c r="B6" s="2">
        <v>1.2928999999999999</v>
      </c>
      <c r="C6" s="2">
        <v>2.7284000000000002</v>
      </c>
      <c r="D6" s="2"/>
    </row>
    <row r="7" spans="1:4">
      <c r="A7" s="4" t="s">
        <v>16</v>
      </c>
      <c r="B7" s="2">
        <v>1.2935000000000001</v>
      </c>
      <c r="C7" s="2">
        <v>2.7284000000000002</v>
      </c>
      <c r="D7" s="2"/>
    </row>
    <row r="8" spans="1:4">
      <c r="A8" s="5" t="s">
        <v>19</v>
      </c>
      <c r="B8" s="2">
        <v>1.3711</v>
      </c>
      <c r="C8" s="2">
        <v>2.7284000000000002</v>
      </c>
      <c r="D8" s="2"/>
    </row>
    <row r="9" spans="1:4">
      <c r="A9" s="5" t="s">
        <v>21</v>
      </c>
      <c r="B9" s="2">
        <v>1.3712</v>
      </c>
      <c r="C9" s="2">
        <v>2.7284000000000002</v>
      </c>
      <c r="D9" s="2"/>
    </row>
    <row r="10" spans="1:4">
      <c r="A10" s="6" t="s">
        <v>24</v>
      </c>
      <c r="B10" s="2">
        <v>1.4594</v>
      </c>
      <c r="C10" s="2">
        <v>2.7284000000000002</v>
      </c>
      <c r="D10" s="2"/>
    </row>
    <row r="11" spans="1:4">
      <c r="A11" s="6" t="s">
        <v>26</v>
      </c>
      <c r="B11" s="2">
        <v>1.46</v>
      </c>
      <c r="C11" s="2">
        <v>2.7284000000000002</v>
      </c>
      <c r="D11" s="2"/>
    </row>
    <row r="12" spans="1:4">
      <c r="A12" s="6" t="s">
        <v>28</v>
      </c>
      <c r="B12" s="2">
        <v>1.4651000000000001</v>
      </c>
      <c r="C12" s="2">
        <v>2.7284000000000002</v>
      </c>
      <c r="D12" s="2"/>
    </row>
    <row r="13" spans="1:4" ht="28.9">
      <c r="A13" s="7" t="s">
        <v>31</v>
      </c>
      <c r="B13" s="2"/>
      <c r="C13" s="2"/>
      <c r="D13" s="2" t="s">
        <v>8596</v>
      </c>
    </row>
    <row r="14" spans="1:4">
      <c r="A14" s="7" t="s">
        <v>33</v>
      </c>
      <c r="B14" s="2">
        <v>1.5603</v>
      </c>
      <c r="C14" s="2">
        <v>2.2999999999999998</v>
      </c>
      <c r="D14" s="2"/>
    </row>
    <row r="15" spans="1:4">
      <c r="A15" s="7" t="s">
        <v>35</v>
      </c>
      <c r="B15" s="2">
        <v>1.5615000000000001</v>
      </c>
      <c r="C15" s="2">
        <v>2.7284000000000002</v>
      </c>
      <c r="D15" s="2"/>
    </row>
    <row r="16" spans="1:4">
      <c r="A16" s="7" t="s">
        <v>37</v>
      </c>
      <c r="B16" s="2">
        <v>1.5667</v>
      </c>
      <c r="C16" s="2">
        <v>2.17</v>
      </c>
      <c r="D16" s="2"/>
    </row>
    <row r="17" spans="1:4">
      <c r="A17" s="8" t="s">
        <v>40</v>
      </c>
      <c r="B17" s="2">
        <v>1.6400999999999999</v>
      </c>
      <c r="C17" s="2">
        <v>2.3245</v>
      </c>
      <c r="D17" s="2"/>
    </row>
    <row r="18" spans="1:4">
      <c r="A18" s="8" t="s">
        <v>42</v>
      </c>
      <c r="B18" s="2">
        <v>1.6400999999999999</v>
      </c>
      <c r="C18" s="2">
        <v>2.3243999999999998</v>
      </c>
      <c r="D18" s="2"/>
    </row>
    <row r="19" spans="1:4">
      <c r="A19" s="9" t="s">
        <v>45</v>
      </c>
      <c r="B19" s="2">
        <v>1.6403000000000001</v>
      </c>
      <c r="C19" s="2">
        <v>2.1191</v>
      </c>
      <c r="D19" s="2"/>
    </row>
    <row r="20" spans="1:4">
      <c r="A20" s="9" t="s">
        <v>47</v>
      </c>
      <c r="B20" s="2">
        <v>1.6403000000000001</v>
      </c>
      <c r="C20" s="2">
        <v>3.4426000000000001</v>
      </c>
      <c r="D20" s="2"/>
    </row>
    <row r="21" spans="1:4">
      <c r="A21" s="9" t="s">
        <v>48</v>
      </c>
      <c r="B21" s="2">
        <v>1.7857000000000001</v>
      </c>
      <c r="C21" s="2">
        <v>2.5459000000000001</v>
      </c>
      <c r="D21" s="2"/>
    </row>
    <row r="22" spans="1:4">
      <c r="A22" s="9" t="s">
        <v>50</v>
      </c>
      <c r="B22" s="2">
        <v>1.6403000000000001</v>
      </c>
      <c r="C22" s="2">
        <v>3.4447999999999999</v>
      </c>
      <c r="D22" s="2"/>
    </row>
    <row r="23" spans="1:4">
      <c r="A23" s="9" t="s">
        <v>51</v>
      </c>
      <c r="B23" s="2">
        <v>1.6403000000000001</v>
      </c>
      <c r="C23" s="2">
        <v>2.4678</v>
      </c>
      <c r="D23" s="2"/>
    </row>
    <row r="24" spans="1:4">
      <c r="A24" s="10" t="s">
        <v>54</v>
      </c>
      <c r="B24" s="2">
        <v>1.9459</v>
      </c>
      <c r="C24" s="2">
        <v>2.9001000000000001</v>
      </c>
      <c r="D24" s="2"/>
    </row>
    <row r="25" spans="1:4">
      <c r="A25" s="10" t="s">
        <v>56</v>
      </c>
      <c r="B25" s="2">
        <v>1.9447000000000001</v>
      </c>
      <c r="C25" s="2">
        <v>1.9477</v>
      </c>
      <c r="D25" s="2"/>
    </row>
    <row r="26" spans="1:4">
      <c r="A26" s="10" t="s">
        <v>58</v>
      </c>
      <c r="B26" s="2">
        <v>1.9552</v>
      </c>
      <c r="C26" s="2">
        <v>2.9277000000000002</v>
      </c>
      <c r="D26" s="2"/>
    </row>
    <row r="27" spans="1:4">
      <c r="A27" s="10" t="s">
        <v>60</v>
      </c>
      <c r="B27" s="2">
        <v>1.9388000000000001</v>
      </c>
      <c r="C27" s="2">
        <v>1.9573</v>
      </c>
      <c r="D27" s="2"/>
    </row>
    <row r="28" spans="1:4">
      <c r="A28" s="10" t="s">
        <v>62</v>
      </c>
      <c r="B28" s="2">
        <v>1.9671000000000001</v>
      </c>
      <c r="C28" s="2">
        <v>1.9671000000000001</v>
      </c>
      <c r="D28" s="2"/>
    </row>
    <row r="29" spans="1:4">
      <c r="A29" s="11" t="s">
        <v>65</v>
      </c>
      <c r="B29" s="2"/>
      <c r="C29" s="2"/>
      <c r="D29" s="2" t="s">
        <v>8597</v>
      </c>
    </row>
    <row r="30" spans="1:4">
      <c r="A30" s="11" t="s">
        <v>67</v>
      </c>
      <c r="B30" s="2">
        <v>2.0369999999999999</v>
      </c>
      <c r="C30" s="2">
        <v>2.0394999999999999</v>
      </c>
      <c r="D30" s="2"/>
    </row>
    <row r="31" spans="1:4">
      <c r="A31" s="11" t="s">
        <v>69</v>
      </c>
      <c r="B31" s="2"/>
      <c r="C31" s="2"/>
      <c r="D31" s="2" t="s">
        <v>8597</v>
      </c>
    </row>
    <row r="32" spans="1:4" ht="28.9">
      <c r="A32" s="12" t="s">
        <v>72</v>
      </c>
      <c r="B32" s="2"/>
      <c r="C32" s="2"/>
      <c r="D32" s="2" t="s">
        <v>8596</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2"/>
  <sheetViews>
    <sheetView workbookViewId="0"/>
  </sheetViews>
  <sheetFormatPr defaultColWidth="11.42578125" defaultRowHeight="14.45"/>
  <cols>
    <col min="1" max="1" width="17.5703125" customWidth="1"/>
    <col min="4" max="4" width="20.7109375" customWidth="1"/>
  </cols>
  <sheetData>
    <row r="1" spans="1:4" ht="48" customHeight="1">
      <c r="A1" s="115" t="s">
        <v>8590</v>
      </c>
      <c r="B1" s="115" t="s">
        <v>8600</v>
      </c>
      <c r="C1" s="115"/>
      <c r="D1" s="115"/>
    </row>
    <row r="2" spans="1:4">
      <c r="A2" s="115" t="s">
        <v>8592</v>
      </c>
      <c r="B2" s="1" t="s">
        <v>8593</v>
      </c>
      <c r="C2" s="1" t="s">
        <v>8594</v>
      </c>
      <c r="D2" s="1" t="s">
        <v>8595</v>
      </c>
    </row>
    <row r="3" spans="1:4">
      <c r="A3" s="3" t="s">
        <v>8</v>
      </c>
      <c r="B3" s="2">
        <v>5.4999999999999997E-3</v>
      </c>
      <c r="C3" s="2">
        <v>5.4999999999999997E-3</v>
      </c>
      <c r="D3" s="2"/>
    </row>
    <row r="4" spans="1:4" ht="28.9">
      <c r="A4" s="4" t="s">
        <v>11</v>
      </c>
      <c r="B4" s="2"/>
      <c r="C4" s="2"/>
      <c r="D4" s="2" t="s">
        <v>8596</v>
      </c>
    </row>
    <row r="5" spans="1:4">
      <c r="A5" s="4" t="s">
        <v>13</v>
      </c>
      <c r="B5" s="2">
        <v>5.4999999999999997E-3</v>
      </c>
      <c r="C5" s="2">
        <v>5.4999999999999997E-3</v>
      </c>
      <c r="D5" s="2"/>
    </row>
    <row r="6" spans="1:4">
      <c r="A6" s="4" t="s">
        <v>15</v>
      </c>
      <c r="B6" s="2">
        <v>5.4999999999999997E-3</v>
      </c>
      <c r="C6" s="2">
        <v>5.4999999999999997E-3</v>
      </c>
      <c r="D6" s="2"/>
    </row>
    <row r="7" spans="1:4">
      <c r="A7" s="4" t="s">
        <v>16</v>
      </c>
      <c r="B7" s="2">
        <v>5.4999999999999997E-3</v>
      </c>
      <c r="C7" s="2">
        <v>5.4999999999999997E-3</v>
      </c>
      <c r="D7" s="2"/>
    </row>
    <row r="8" spans="1:4">
      <c r="A8" s="5" t="s">
        <v>19</v>
      </c>
      <c r="B8" s="2">
        <v>5.4999999999999997E-3</v>
      </c>
      <c r="C8" s="2">
        <v>5.4999999999999997E-3</v>
      </c>
      <c r="D8" s="2"/>
    </row>
    <row r="9" spans="1:4">
      <c r="A9" s="5" t="s">
        <v>21</v>
      </c>
      <c r="B9" s="2">
        <v>5.4999999999999997E-3</v>
      </c>
      <c r="C9" s="2">
        <v>5.4999999999999997E-3</v>
      </c>
      <c r="D9" s="2"/>
    </row>
    <row r="10" spans="1:4">
      <c r="A10" s="6" t="s">
        <v>24</v>
      </c>
      <c r="B10" s="2">
        <v>5.4999999999999997E-3</v>
      </c>
      <c r="C10" s="2">
        <v>5.4999999999999997E-3</v>
      </c>
      <c r="D10" s="2"/>
    </row>
    <row r="11" spans="1:4">
      <c r="A11" s="6" t="s">
        <v>26</v>
      </c>
      <c r="B11" s="2">
        <v>5.4999999999999997E-3</v>
      </c>
      <c r="C11" s="2">
        <v>5.4999999999999997E-3</v>
      </c>
      <c r="D11" s="2"/>
    </row>
    <row r="12" spans="1:4">
      <c r="A12" s="6" t="s">
        <v>28</v>
      </c>
      <c r="B12" s="2">
        <v>5.4999999999999997E-3</v>
      </c>
      <c r="C12" s="2">
        <v>5.4999999999999997E-3</v>
      </c>
      <c r="D12" s="2"/>
    </row>
    <row r="13" spans="1:4" ht="28.9">
      <c r="A13" s="7" t="s">
        <v>31</v>
      </c>
      <c r="B13" s="2"/>
      <c r="C13" s="2"/>
      <c r="D13" s="2" t="s">
        <v>8596</v>
      </c>
    </row>
    <row r="14" spans="1:4">
      <c r="A14" s="7" t="s">
        <v>33</v>
      </c>
      <c r="B14" s="2">
        <v>5.4999999999999997E-3</v>
      </c>
      <c r="C14" s="2">
        <v>5.4999999999999997E-3</v>
      </c>
      <c r="D14" s="2"/>
    </row>
    <row r="15" spans="1:4">
      <c r="A15" s="7" t="s">
        <v>35</v>
      </c>
      <c r="B15" s="2">
        <v>5.4999999999999997E-3</v>
      </c>
      <c r="C15" s="2">
        <v>5.4999999999999997E-3</v>
      </c>
      <c r="D15" s="2"/>
    </row>
    <row r="16" spans="1:4">
      <c r="A16" s="7" t="s">
        <v>37</v>
      </c>
      <c r="B16" s="2">
        <v>5.4999999999999997E-3</v>
      </c>
      <c r="C16" s="2">
        <v>5.4999999999999997E-3</v>
      </c>
      <c r="D16" s="2"/>
    </row>
    <row r="17" spans="1:4">
      <c r="A17" s="8" t="s">
        <v>40</v>
      </c>
      <c r="B17" s="2">
        <v>5.4999999999999997E-3</v>
      </c>
      <c r="C17" s="2">
        <v>5.4999999999999997E-3</v>
      </c>
      <c r="D17" s="2"/>
    </row>
    <row r="18" spans="1:4">
      <c r="A18" s="8" t="s">
        <v>42</v>
      </c>
      <c r="B18" s="2">
        <v>5.4999999999999997E-3</v>
      </c>
      <c r="C18" s="2">
        <v>5.4999999999999997E-3</v>
      </c>
      <c r="D18" s="2"/>
    </row>
    <row r="19" spans="1:4">
      <c r="A19" s="9" t="s">
        <v>45</v>
      </c>
      <c r="B19" s="2">
        <v>5.4999999999999997E-3</v>
      </c>
      <c r="C19" s="2">
        <v>5.4999999999999997E-3</v>
      </c>
      <c r="D19" s="2"/>
    </row>
    <row r="20" spans="1:4">
      <c r="A20" s="9" t="s">
        <v>47</v>
      </c>
      <c r="B20" s="2">
        <v>5.4999999999999997E-3</v>
      </c>
      <c r="C20" s="2">
        <v>5.4999999999999997E-3</v>
      </c>
      <c r="D20" s="2"/>
    </row>
    <row r="21" spans="1:4">
      <c r="A21" s="9" t="s">
        <v>48</v>
      </c>
      <c r="B21" s="2">
        <v>5.4999999999999997E-3</v>
      </c>
      <c r="C21" s="2">
        <v>5.4999999999999997E-3</v>
      </c>
      <c r="D21" s="2"/>
    </row>
    <row r="22" spans="1:4">
      <c r="A22" s="9" t="s">
        <v>50</v>
      </c>
      <c r="B22" s="2">
        <v>5.4999999999999997E-3</v>
      </c>
      <c r="C22" s="2">
        <v>5.4999999999999997E-3</v>
      </c>
      <c r="D22" s="2"/>
    </row>
    <row r="23" spans="1:4">
      <c r="A23" s="9" t="s">
        <v>51</v>
      </c>
      <c r="B23" s="2">
        <v>5.4999999999999997E-3</v>
      </c>
      <c r="C23" s="2">
        <v>5.4999999999999997E-3</v>
      </c>
      <c r="D23" s="2"/>
    </row>
    <row r="24" spans="1:4">
      <c r="A24" s="10" t="s">
        <v>54</v>
      </c>
      <c r="B24" s="2">
        <v>5.4999999999999997E-3</v>
      </c>
      <c r="C24" s="2">
        <v>5.4999999999999997E-3</v>
      </c>
      <c r="D24" s="2"/>
    </row>
    <row r="25" spans="1:4">
      <c r="A25" s="10" t="s">
        <v>56</v>
      </c>
      <c r="B25" s="2">
        <v>5.4999999999999997E-3</v>
      </c>
      <c r="C25" s="2">
        <v>5.4999999999999997E-3</v>
      </c>
      <c r="D25" s="2"/>
    </row>
    <row r="26" spans="1:4">
      <c r="A26" s="10" t="s">
        <v>58</v>
      </c>
      <c r="B26" s="2">
        <v>5.4999999999999997E-3</v>
      </c>
      <c r="C26" s="2">
        <v>5.4999999999999997E-3</v>
      </c>
      <c r="D26" s="2"/>
    </row>
    <row r="27" spans="1:4">
      <c r="A27" s="10" t="s">
        <v>60</v>
      </c>
      <c r="B27" s="2">
        <v>5.4999999999999997E-3</v>
      </c>
      <c r="C27" s="2">
        <v>5.4999999999999997E-3</v>
      </c>
      <c r="D27" s="2"/>
    </row>
    <row r="28" spans="1:4">
      <c r="A28" s="10" t="s">
        <v>62</v>
      </c>
      <c r="B28" s="2">
        <v>5.4999999999999997E-3</v>
      </c>
      <c r="C28" s="2">
        <v>5.4999999999999997E-3</v>
      </c>
      <c r="D28" s="2"/>
    </row>
    <row r="29" spans="1:4">
      <c r="A29" s="11" t="s">
        <v>65</v>
      </c>
      <c r="B29" s="2"/>
      <c r="C29" s="2"/>
      <c r="D29" s="2" t="s">
        <v>8597</v>
      </c>
    </row>
    <row r="30" spans="1:4">
      <c r="A30" s="11" t="s">
        <v>67</v>
      </c>
      <c r="B30" s="2">
        <v>5.4999999999999997E-3</v>
      </c>
      <c r="C30" s="2">
        <v>5.4999999999999997E-3</v>
      </c>
      <c r="D30" s="2"/>
    </row>
    <row r="31" spans="1:4">
      <c r="A31" s="11" t="s">
        <v>69</v>
      </c>
      <c r="B31" s="2"/>
      <c r="C31" s="2"/>
      <c r="D31" s="2" t="s">
        <v>8597</v>
      </c>
    </row>
    <row r="32" spans="1:4" ht="28.9">
      <c r="A32" s="12" t="s">
        <v>72</v>
      </c>
      <c r="B32" s="2"/>
      <c r="C32" s="2"/>
      <c r="D32" s="2" t="s">
        <v>8596</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2"/>
  <sheetViews>
    <sheetView workbookViewId="0">
      <selection activeCell="H13" sqref="H13"/>
    </sheetView>
  </sheetViews>
  <sheetFormatPr defaultColWidth="11.42578125" defaultRowHeight="14.45"/>
  <cols>
    <col min="4" max="4" width="20.7109375" customWidth="1"/>
  </cols>
  <sheetData>
    <row r="1" spans="1:4" ht="48" customHeight="1">
      <c r="A1" s="115" t="s">
        <v>8590</v>
      </c>
      <c r="B1" s="115" t="s">
        <v>8601</v>
      </c>
      <c r="C1" s="115"/>
      <c r="D1" s="115"/>
    </row>
    <row r="2" spans="1:4">
      <c r="A2" s="115" t="s">
        <v>8592</v>
      </c>
      <c r="B2" s="1" t="s">
        <v>8593</v>
      </c>
      <c r="C2" s="1" t="s">
        <v>8594</v>
      </c>
      <c r="D2" s="1" t="s">
        <v>8595</v>
      </c>
    </row>
    <row r="3" spans="1:4">
      <c r="A3" s="3" t="s">
        <v>8</v>
      </c>
      <c r="B3" s="2">
        <v>2.1399999999999999E-2</v>
      </c>
      <c r="C3" s="2">
        <v>0.1067</v>
      </c>
      <c r="D3" s="2"/>
    </row>
    <row r="4" spans="1:4" ht="28.9">
      <c r="A4" s="4" t="s">
        <v>11</v>
      </c>
      <c r="B4" s="2"/>
      <c r="C4" s="2"/>
      <c r="D4" s="2" t="s">
        <v>8596</v>
      </c>
    </row>
    <row r="5" spans="1:4">
      <c r="A5" s="4" t="s">
        <v>13</v>
      </c>
      <c r="B5" s="2">
        <v>2.1399999999999999E-2</v>
      </c>
      <c r="C5" s="2">
        <v>0.1067</v>
      </c>
      <c r="D5" s="2"/>
    </row>
    <row r="6" spans="1:4">
      <c r="A6" s="4" t="s">
        <v>15</v>
      </c>
      <c r="B6" s="2">
        <v>2.1399999999999999E-2</v>
      </c>
      <c r="C6" s="2">
        <v>0.1067</v>
      </c>
      <c r="D6" s="2"/>
    </row>
    <row r="7" spans="1:4">
      <c r="A7" s="4" t="s">
        <v>16</v>
      </c>
      <c r="B7" s="2">
        <v>2.1399999999999999E-2</v>
      </c>
      <c r="C7" s="2">
        <v>0.1067</v>
      </c>
      <c r="D7" s="2"/>
    </row>
    <row r="8" spans="1:4">
      <c r="A8" s="5" t="s">
        <v>19</v>
      </c>
      <c r="B8" s="2">
        <v>2.1399999999999999E-2</v>
      </c>
      <c r="C8" s="2">
        <v>0.1067</v>
      </c>
      <c r="D8" s="2"/>
    </row>
    <row r="9" spans="1:4">
      <c r="A9" s="5" t="s">
        <v>21</v>
      </c>
      <c r="B9" s="2">
        <v>2.1399999999999999E-2</v>
      </c>
      <c r="C9" s="2">
        <v>0.1067</v>
      </c>
      <c r="D9" s="2"/>
    </row>
    <row r="10" spans="1:4">
      <c r="A10" s="6" t="s">
        <v>24</v>
      </c>
      <c r="B10" s="2">
        <v>2.1399999999999999E-2</v>
      </c>
      <c r="C10" s="2">
        <v>0.1067</v>
      </c>
      <c r="D10" s="2"/>
    </row>
    <row r="11" spans="1:4">
      <c r="A11" s="6" t="s">
        <v>26</v>
      </c>
      <c r="B11" s="2">
        <v>2.1399999999999999E-2</v>
      </c>
      <c r="C11" s="2">
        <v>0.1067</v>
      </c>
      <c r="D11" s="2"/>
    </row>
    <row r="12" spans="1:4">
      <c r="A12" s="6" t="s">
        <v>28</v>
      </c>
      <c r="B12" s="2">
        <v>2.1399999999999999E-2</v>
      </c>
      <c r="C12" s="2">
        <v>0.1067</v>
      </c>
      <c r="D12" s="2"/>
    </row>
    <row r="13" spans="1:4" ht="28.9">
      <c r="A13" s="7" t="s">
        <v>31</v>
      </c>
      <c r="B13" s="2"/>
      <c r="C13" s="2"/>
      <c r="D13" s="2" t="s">
        <v>8596</v>
      </c>
    </row>
    <row r="14" spans="1:4">
      <c r="A14" s="7" t="s">
        <v>33</v>
      </c>
      <c r="B14" s="2">
        <v>2.1399999999999999E-2</v>
      </c>
      <c r="C14" s="2">
        <v>7.5700000000000003E-2</v>
      </c>
      <c r="D14" s="2"/>
    </row>
    <row r="15" spans="1:4">
      <c r="A15" s="7" t="s">
        <v>35</v>
      </c>
      <c r="B15" s="2">
        <v>2.1399999999999999E-2</v>
      </c>
      <c r="C15" s="2">
        <v>0.1067</v>
      </c>
      <c r="D15" s="2"/>
    </row>
    <row r="16" spans="1:4">
      <c r="A16" s="7" t="s">
        <v>37</v>
      </c>
      <c r="B16" s="2">
        <v>2.1399999999999999E-2</v>
      </c>
      <c r="C16" s="2">
        <v>7.9699999999999993E-2</v>
      </c>
      <c r="D16" s="2"/>
    </row>
    <row r="17" spans="1:4">
      <c r="A17" s="8" t="s">
        <v>40</v>
      </c>
      <c r="B17" s="2">
        <v>2.1399999999999999E-2</v>
      </c>
      <c r="C17" s="2">
        <v>7.9699999999999993E-2</v>
      </c>
      <c r="D17" s="2"/>
    </row>
    <row r="18" spans="1:4">
      <c r="A18" s="8" t="s">
        <v>42</v>
      </c>
      <c r="B18" s="2">
        <v>2.1399999999999999E-2</v>
      </c>
      <c r="C18" s="2">
        <v>7.9699999999999993E-2</v>
      </c>
      <c r="D18" s="2"/>
    </row>
    <row r="19" spans="1:4">
      <c r="A19" s="9" t="s">
        <v>45</v>
      </c>
      <c r="B19" s="2">
        <v>2.7E-2</v>
      </c>
      <c r="C19" s="2">
        <v>7.9699999999999993E-2</v>
      </c>
      <c r="D19" s="2"/>
    </row>
    <row r="20" spans="1:4">
      <c r="A20" s="9" t="s">
        <v>47</v>
      </c>
      <c r="B20" s="2">
        <v>2.7E-2</v>
      </c>
      <c r="C20" s="2">
        <v>0.1067</v>
      </c>
      <c r="D20" s="2"/>
    </row>
    <row r="21" spans="1:4">
      <c r="A21" s="9" t="s">
        <v>48</v>
      </c>
      <c r="B21" s="2">
        <v>2.1399999999999999E-2</v>
      </c>
      <c r="C21" s="2">
        <v>7.5700000000000003E-2</v>
      </c>
      <c r="D21" s="2"/>
    </row>
    <row r="22" spans="1:4">
      <c r="A22" s="9" t="s">
        <v>50</v>
      </c>
      <c r="B22" s="2">
        <v>2.7E-2</v>
      </c>
      <c r="C22" s="2">
        <v>0.1067</v>
      </c>
      <c r="D22" s="2"/>
    </row>
    <row r="23" spans="1:4">
      <c r="A23" s="9" t="s">
        <v>51</v>
      </c>
      <c r="B23" s="2">
        <v>2.7E-2</v>
      </c>
      <c r="C23" s="2">
        <v>7.9699999999999993E-2</v>
      </c>
      <c r="D23" s="2"/>
    </row>
    <row r="24" spans="1:4">
      <c r="A24" s="10" t="s">
        <v>54</v>
      </c>
      <c r="B24" s="2">
        <v>2.7E-2</v>
      </c>
      <c r="C24" s="2">
        <v>7.5700000000000003E-2</v>
      </c>
      <c r="D24" s="2"/>
    </row>
    <row r="25" spans="1:4">
      <c r="A25" s="10" t="s">
        <v>56</v>
      </c>
      <c r="B25" s="2">
        <v>2.7E-2</v>
      </c>
      <c r="C25" s="2">
        <v>2.7E-2</v>
      </c>
      <c r="D25" s="2"/>
    </row>
    <row r="26" spans="1:4">
      <c r="A26" s="10" t="s">
        <v>58</v>
      </c>
      <c r="B26" s="2">
        <v>2.7E-2</v>
      </c>
      <c r="C26" s="2">
        <v>7.5700000000000003E-2</v>
      </c>
      <c r="D26" s="2"/>
    </row>
    <row r="27" spans="1:4">
      <c r="A27" s="10" t="s">
        <v>60</v>
      </c>
      <c r="B27" s="2">
        <v>2.7E-2</v>
      </c>
      <c r="C27" s="2">
        <v>2.7E-2</v>
      </c>
      <c r="D27" s="2"/>
    </row>
    <row r="28" spans="1:4">
      <c r="A28" s="10" t="s">
        <v>62</v>
      </c>
      <c r="B28" s="2">
        <v>2.7E-2</v>
      </c>
      <c r="C28" s="2">
        <v>2.7E-2</v>
      </c>
      <c r="D28" s="2"/>
    </row>
    <row r="29" spans="1:4">
      <c r="A29" s="11" t="s">
        <v>65</v>
      </c>
      <c r="B29" s="2"/>
      <c r="C29" s="2"/>
      <c r="D29" s="2" t="s">
        <v>8597</v>
      </c>
    </row>
    <row r="30" spans="1:4">
      <c r="A30" s="11" t="s">
        <v>67</v>
      </c>
      <c r="B30" s="2">
        <v>2.7E-2</v>
      </c>
      <c r="C30" s="2">
        <v>2.7E-2</v>
      </c>
      <c r="D30" s="2"/>
    </row>
    <row r="31" spans="1:4">
      <c r="A31" s="11" t="s">
        <v>69</v>
      </c>
      <c r="B31" s="2"/>
      <c r="C31" s="2"/>
      <c r="D31" s="2" t="s">
        <v>8597</v>
      </c>
    </row>
    <row r="32" spans="1:4" ht="28.9">
      <c r="A32" s="12" t="s">
        <v>72</v>
      </c>
      <c r="B32" s="2"/>
      <c r="C32" s="2"/>
      <c r="D32" s="2" t="s">
        <v>8596</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2025-03-07T01:24:02+00:00</FechayHora>
    <lcf76f155ced4ddcb4097134ff3c332f xmlns="169dfd1c-4089-4e06-927d-add0534611cf">
      <Terms xmlns="http://schemas.microsoft.com/office/infopath/2007/PartnerControls"/>
    </lcf76f155ced4ddcb4097134ff3c332f>
    <SharedWithUsers xmlns="a90b905c-b97c-428b-8612-fd2117087ed6">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8BFB83-C3D2-4EF0-A9C2-7E5BC901D3CE}"/>
</file>

<file path=customXml/itemProps2.xml><?xml version="1.0" encoding="utf-8"?>
<ds:datastoreItem xmlns:ds="http://schemas.openxmlformats.org/officeDocument/2006/customXml" ds:itemID="{3EDA9278-D139-41CF-8003-728E19AA64E2}"/>
</file>

<file path=customXml/itemProps3.xml><?xml version="1.0" encoding="utf-8"?>
<ds:datastoreItem xmlns:ds="http://schemas.openxmlformats.org/officeDocument/2006/customXml" ds:itemID="{3DA3BEAB-CBD3-4F3E-9BAE-C50FDBDC0C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brahi</dc:creator>
  <cp:keywords/>
  <dc:description/>
  <cp:lastModifiedBy>Natalia Clavijo Sanchez</cp:lastModifiedBy>
  <cp:revision/>
  <dcterms:created xsi:type="dcterms:W3CDTF">2025-03-06T20:21:57Z</dcterms:created>
  <dcterms:modified xsi:type="dcterms:W3CDTF">2025-04-02T14:24:33Z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y fmtid="{D5CDD505-2E9C-101B-9397-08002B2CF9AE}" pid="4" name="Order">
    <vt:r8>49735400</vt:r8>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TriggerFlowInfo">
    <vt:lpwstr/>
  </property>
</Properties>
</file>