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/>
  <xr:revisionPtr revIDLastSave="18" documentId="11_2C0F9A9990ADBAED9D7733A80F72205BBE037EA4" xr6:coauthVersionLast="47" xr6:coauthVersionMax="47" xr10:uidLastSave="{6339A31E-D35D-499E-BDA8-D598F4978E4B}"/>
  <bookViews>
    <workbookView xWindow="0" yWindow="0" windowWidth="13125" windowHeight="6105" xr2:uid="{00000000-000D-0000-FFFF-FFFF00000000}"/>
  </bookViews>
  <sheets>
    <sheet name="Descripción UFH" sheetId="1" r:id="rId1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<sst xmlns="http://schemas.openxmlformats.org/spreadsheetml/2006/main" count="48" uniqueCount="41">
  <si>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</si>
  <si>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</si>
  <si>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</si>
  <si>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</si>
  <si>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</si>
  <si>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</si>
  <si>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</si>
  <si>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02</t>
  </si>
  <si>
    <t>02Qa-80</t>
  </si>
  <si>
    <t>Suelos ubicados en clima templado húmedo con régimen de humedad ústico con pendientes entre 1% y 3%. La temperatura media oscila entre 18 y 24 °C y se encuentran ubicados entre 1.000 y 2.000 metros de altitud. Su textura es franca; el nivel de profundidad es profundo;  y, presentan un nivel de drenaje bueno. No presenta limitantes.</t>
  </si>
  <si>
    <t>23 </t>
  </si>
  <si>
    <t>02Va-80</t>
  </si>
  <si>
    <t>Suelos ubicados en clima cálido húmedo con régimen de humedad ústico con pendientes entre 1% y 3%. La temperatura media oscila por encima de los 24 °C y se encuentran ubicados por debajo de los 1.000 metros de altitud. Su textura es franca; el nivel de profundidad es profundo;  y, presentan un nivel de drenaje bueno. No presenta limitantes.</t>
  </si>
  <si>
    <t>4 </t>
  </si>
  <si>
    <t>02Wa-80</t>
  </si>
  <si>
    <t>Suelos ubicados en clima cálido seco con régimen de humedad ústico con pendientes entre 1% y 3%. La temperatura media oscila por encima de los 24 °C y se encuentran ubicados por debajo de los 1.000 metros de altitud. Su textura es franca; el nivel de profundidad es profundo;  y, presentan un nivel de drenaje bueno. No presenta limitantes.</t>
  </si>
  <si>
    <t>1 </t>
  </si>
  <si>
    <t>03</t>
  </si>
  <si>
    <t>03Wa-73</t>
  </si>
  <si>
    <t>Suelos ubicados en clima cálido seco con régimen de humedad ústico con pendientes entre 1% y 3%. La temperatura media oscila por encima de los 24 °C y se encuentran ubicados por debajo de los 1.000 metros de altitud. Su textura es franco arcillo arenosa; el nivel de profundidad es muy superficial;  y, presentan un nivel de drenaje bueno. No presenta limitantes.</t>
  </si>
  <si>
    <t>9 </t>
  </si>
  <si>
    <t>06</t>
  </si>
  <si>
    <t>06Wbinp-55</t>
  </si>
  <si>
    <t>Suelos ubicados en clima cálido seco con régimen de humedad ústico con pendientes entre 3% y 7%. La temperatura media oscila por encima de los 24 °C y se encuentran ubicados por debajo de los 1.000 metros de altitud. Su textura es franca; el nivel de profundidad es moderadamente profundo;  y, presentan un nivel de drenaje bueno. Presenta limitantes específicas como inp: Inundaciones - Sodicidad - Pedregosidad superficial.</t>
  </si>
  <si>
    <t>3 </t>
  </si>
  <si>
    <t>07</t>
  </si>
  <si>
    <t>07Ra-49</t>
  </si>
  <si>
    <t>Suelos ubicados en clima templado seco con régimen de humedad ústico con pendientes entre 1% y 3%. La temperatura media oscila entre 18 y 24 °C y se encuentran ubicados entre 1.000 y 2.000 metros de altitud. Su textura es media; el nivel de profundidad es moderadamente profundo;  y, presentan un nivel de drenaje bueno. No presenta limitantes.</t>
  </si>
  <si>
    <t>07Wa-49</t>
  </si>
  <si>
    <t>Suelos ubicados en clima cálido seco con régimen de humedad ústico con pendientes entre 1% y 3%. La temperatura media oscila por encima de los 24 °C y se encuentran ubicados por debajo de los 1.000 metros de altitud. Su textura es media; el nivel de profundidad es moderadamente profundo;  y, presentan un nivel de drenaje bueno. No presenta limitantes.</t>
  </si>
  <si>
    <t>8 </t>
  </si>
  <si>
    <t>07Wai-49</t>
  </si>
  <si>
    <t>Suelos ubicados en clima cálido seco con régimen de humedad ústico con pendientes entre 1% y 3%. La temperatura media oscila por encima de los 24 °C y se encuentran ubicados por debajo de los 1.000 metros de altitud. Su textura es media; el nivel de profundidad es moderadamente profundo;  y, presentan un nivel de drenaje moderado. Presenta limitantes específicas como i: Inundaciones.</t>
  </si>
  <si>
    <t>10</t>
  </si>
  <si>
    <t>10Vai-30</t>
  </si>
  <si>
    <t>Suelos ubicados en clima cálido húmedo con régimen de humedad acuíco con pendientes entre 1% y 3%. La temperatura media oscila por encima de los 24 °C y se encuentran ubicados por debajo de los 1.000 metros de altitud. Su textura es fina; el nivel de profundidad es superficiales;  y, presentan un nivel de drenaje pobre. Presenta limitantes específicas como i: Inundaciones.</t>
  </si>
  <si>
    <t>10Wai-30</t>
  </si>
  <si>
    <t>Suelos ubicados en clima cálido seco con régimen de humedad acuíco con pendientes entre 1% y 3%. La temperatura media oscila por encima de los 24 °C y se encuentran ubicados por debajo de los 1.000 metros de altitud. Su textura es fina; el nivel de profundidad es moderadamente profundo;  y, presentan un nivel de drenaje pobre. Presenta limitantes específicas como i: Inundaciones.</t>
  </si>
  <si>
    <t>13</t>
  </si>
  <si>
    <t>13Wais3-6</t>
  </si>
  <si>
    <t>Suelos ubicados en clima cálido seco con régimen de humedad acuíco con pendientes entre 1% y 3%. La temperatura media oscila por encima de los 24 °C y se encuentran ubicados por debajo de los 1.000 metros de altitud. Su textura es fina; el nivel de profundidad es moderadamente profundo;  y, presentan un nivel de drenaje pobre. Presenta limitantes específicas como is3: Inundaciones - Susceptibilidad a la pérdida de suelo muy fuerte.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</si>
</sst>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>
    <font>
      <sz val="11"/>
      <color rgb="FF000000"/>
      <name val="Calibri"/>
      <family val="2"/>
      <scheme val="minor"/>
    </font>
    <font>
      <sz val="11"/>
      <color rgb="FFFFFFFF"/>
      <name val="Calibri"/>
    </font>
    <font>
      <sz val="11"/>
      <color rgb="FF000000"/>
      <name val="Calibri"/>
    </font>
    <font>
      <b/>
      <sz val="11"/>
      <color rgb="FFFFFFFF"/>
      <name val="Calibri"/>
    </font>
    <font>
      <sz val="10"/>
      <color rgb="FF000000"/>
      <name val="Arial"/>
      <charset val="1"/>
    </font>
    <font>
      <sz val="10"/>
      <name val="Arial"/>
      <charset val="1"/>
    </font>
    <font>
      <sz val="9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8C3C"/>
      </patternFill>
    </fill>
    <fill>
      <patternFill patternType="solid">
        <fgColor rgb="FF473626"/>
      </patternFill>
    </fill>
    <fill>
      <patternFill patternType="solid">
        <fgColor rgb="FF4FAD5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0" fontId="1" fillId="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4" fontId="0" fillId="0" borderId="0" xfId="0" applyNumberFormat="1"/>
    <xf numFmtId="10" fontId="5" fillId="0" borderId="2" xfId="0" applyNumberFormat="1" applyFont="1" applyBorder="1" applyAlignment="1">
      <alignment horizontal="center" vertical="center" wrapText="1" readingOrder="1"/>
    </xf>
    <xf numFmtId="4" fontId="6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17</xdr:col>
      <xdr:colOff>704850</xdr:colOff>
      <xdr:row>6</xdr:row>
      <xdr:rowOff>295275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B94A25-6707-9207-C2C4-39BF1A814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0" y="571500"/>
          <a:ext cx="7562850" cy="534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topLeftCell="A11" workbookViewId="0">
      <selection activeCell="G2" sqref="G2:G12"/>
    </sheetView>
  </sheetViews>
  <sheetFormatPr defaultColWidth="11.42578125" defaultRowHeight="15"/>
  <cols>
    <col min="1" max="3" width="15.7109375" customWidth="1"/>
    <col min="4" max="4" width="75.7109375" customWidth="1"/>
    <col min="5" max="7" width="15.7109375" customWidth="1"/>
  </cols>
  <sheetData>
    <row r="1" spans="1:7" ht="4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</row>
    <row r="2" spans="1:7" ht="76.5">
      <c r="A2" s="8">
        <v>1</v>
      </c>
      <c r="B2" s="12" t="s">
        <v>7</v>
      </c>
      <c r="C2" s="1" t="s">
        <v>8</v>
      </c>
      <c r="D2" s="8" t="s">
        <v>9</v>
      </c>
      <c r="E2" s="9" t="s">
        <v>10</v>
      </c>
      <c r="F2" s="19">
        <v>825.96569999999997</v>
      </c>
      <c r="G2" s="18">
        <v>2.8232694727922118E-2</v>
      </c>
    </row>
    <row r="3" spans="1:7" ht="76.5">
      <c r="A3" s="8">
        <v>2</v>
      </c>
      <c r="B3" s="12" t="s">
        <v>7</v>
      </c>
      <c r="C3" s="1" t="s">
        <v>11</v>
      </c>
      <c r="D3" s="8" t="s">
        <v>12</v>
      </c>
      <c r="E3" s="10" t="s">
        <v>13</v>
      </c>
      <c r="F3" s="19">
        <v>611.07860000000005</v>
      </c>
      <c r="G3" s="18">
        <v>2.0887544807933346E-2</v>
      </c>
    </row>
    <row r="4" spans="1:7" ht="76.5">
      <c r="A4" s="8">
        <v>3</v>
      </c>
      <c r="B4" s="12" t="s">
        <v>7</v>
      </c>
      <c r="C4" s="1" t="s">
        <v>14</v>
      </c>
      <c r="D4" s="8" t="s">
        <v>15</v>
      </c>
      <c r="E4" s="10" t="s">
        <v>16</v>
      </c>
      <c r="F4" s="19">
        <v>1660.2229</v>
      </c>
      <c r="G4" s="18">
        <v>5.674880484262914E-2</v>
      </c>
    </row>
    <row r="5" spans="1:7" ht="76.5">
      <c r="A5" s="8">
        <v>4</v>
      </c>
      <c r="B5" s="13" t="s">
        <v>17</v>
      </c>
      <c r="C5" s="2" t="s">
        <v>18</v>
      </c>
      <c r="D5" s="8" t="s">
        <v>19</v>
      </c>
      <c r="E5" s="10" t="s">
        <v>20</v>
      </c>
      <c r="F5" s="19">
        <v>16041.9105</v>
      </c>
      <c r="G5" s="18">
        <v>0.54833555679024981</v>
      </c>
    </row>
    <row r="6" spans="1:7" ht="91.5">
      <c r="A6" s="8">
        <v>5</v>
      </c>
      <c r="B6" s="14" t="s">
        <v>21</v>
      </c>
      <c r="C6" s="3" t="s">
        <v>22</v>
      </c>
      <c r="D6" s="8" t="s">
        <v>23</v>
      </c>
      <c r="E6" s="10" t="s">
        <v>24</v>
      </c>
      <c r="F6" s="19">
        <v>767.00149999999996</v>
      </c>
      <c r="G6" s="18">
        <v>2.6217213626859269E-2</v>
      </c>
    </row>
    <row r="7" spans="1:7" ht="76.5">
      <c r="A7" s="8">
        <v>6</v>
      </c>
      <c r="B7" s="15" t="s">
        <v>25</v>
      </c>
      <c r="C7" s="4" t="s">
        <v>26</v>
      </c>
      <c r="D7" s="8" t="s">
        <v>27</v>
      </c>
      <c r="E7" s="10" t="s">
        <v>13</v>
      </c>
      <c r="F7" s="19">
        <v>0.75700000000000001</v>
      </c>
      <c r="G7" s="18">
        <v>2.5875347982412639E-5</v>
      </c>
    </row>
    <row r="8" spans="1:7" ht="76.5">
      <c r="A8" s="8">
        <v>7</v>
      </c>
      <c r="B8" s="15" t="s">
        <v>25</v>
      </c>
      <c r="C8" s="4" t="s">
        <v>28</v>
      </c>
      <c r="D8" s="8" t="s">
        <v>29</v>
      </c>
      <c r="E8" s="10" t="s">
        <v>30</v>
      </c>
      <c r="F8" s="19">
        <v>6119.2446</v>
      </c>
      <c r="G8" s="18">
        <v>0.20916457518427931</v>
      </c>
    </row>
    <row r="9" spans="1:7" ht="76.5">
      <c r="A9" s="8">
        <v>8</v>
      </c>
      <c r="B9" s="15" t="s">
        <v>25</v>
      </c>
      <c r="C9" s="4" t="s">
        <v>31</v>
      </c>
      <c r="D9" s="8" t="s">
        <v>32</v>
      </c>
      <c r="E9" s="10" t="s">
        <v>16</v>
      </c>
      <c r="F9" s="19">
        <v>639.06439999999998</v>
      </c>
      <c r="G9" s="18">
        <v>2.1844139673938896E-2</v>
      </c>
    </row>
    <row r="10" spans="1:7" ht="76.5">
      <c r="A10" s="8">
        <v>9</v>
      </c>
      <c r="B10" s="16" t="s">
        <v>33</v>
      </c>
      <c r="C10" s="5" t="s">
        <v>34</v>
      </c>
      <c r="D10" s="8" t="s">
        <v>35</v>
      </c>
      <c r="E10" s="8">
        <v>4</v>
      </c>
      <c r="F10" s="19">
        <v>597.56859999999995</v>
      </c>
      <c r="G10" s="18">
        <v>2.0425753590968487E-2</v>
      </c>
    </row>
    <row r="11" spans="1:7" ht="76.5">
      <c r="A11" s="8">
        <v>10</v>
      </c>
      <c r="B11" s="16" t="s">
        <v>33</v>
      </c>
      <c r="C11" s="5" t="s">
        <v>36</v>
      </c>
      <c r="D11" s="8" t="s">
        <v>37</v>
      </c>
      <c r="E11" s="8">
        <v>8</v>
      </c>
      <c r="F11" s="19">
        <v>1946.3095000000001</v>
      </c>
      <c r="G11" s="18">
        <v>6.6527656002609722E-2</v>
      </c>
    </row>
    <row r="12" spans="1:7" ht="91.5">
      <c r="A12" s="8">
        <v>11</v>
      </c>
      <c r="B12" s="11" t="s">
        <v>38</v>
      </c>
      <c r="C12" s="6" t="s">
        <v>39</v>
      </c>
      <c r="D12" s="8" t="s">
        <v>40</v>
      </c>
      <c r="E12" s="8">
        <v>1</v>
      </c>
      <c r="F12" s="19">
        <v>46.521900000000002</v>
      </c>
      <c r="G12" s="18">
        <v>1.5901854046274804E-3</v>
      </c>
    </row>
    <row r="13" spans="1:7">
      <c r="F13" s="17">
        <f>SUM(F2:F12)</f>
        <v>29255.645199999999</v>
      </c>
    </row>
  </sheetData>
  <mergeCells count="6">
    <mergeCell ref="B12"/>
    <mergeCell ref="B2:B4"/>
    <mergeCell ref="B5"/>
    <mergeCell ref="B6"/>
    <mergeCell ref="B7:B9"/>
    <mergeCell ref="B10:B11"/>
  </mergeCells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2025-03-13T15:53:15+00:00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356311-328D-467D-9D0C-4CA3F67A7A7C}"/>
</file>

<file path=customXml/itemProps2.xml><?xml version="1.0" encoding="utf-8"?>
<ds:datastoreItem xmlns:ds="http://schemas.openxmlformats.org/officeDocument/2006/customXml" ds:itemID="{063F3C83-0153-419F-9FE5-74012E8F3A1F}"/>
</file>

<file path=customXml/itemProps3.xml><?xml version="1.0" encoding="utf-8"?>
<ds:datastoreItem xmlns:ds="http://schemas.openxmlformats.org/officeDocument/2006/customXml" ds:itemID="{BD840B9C-3F9C-4791-B853-7F0036BC14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</dc:creator>
  <cp:keywords/>
  <dc:description/>
  <cp:lastModifiedBy>Maria Fernanda Romero Aguirre</cp:lastModifiedBy>
  <cp:revision/>
  <dcterms:created xsi:type="dcterms:W3CDTF">2025-03-12T11:49:40Z</dcterms:created>
  <dcterms:modified xsi:type="dcterms:W3CDTF">2025-07-29T02:29:15Z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