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Arauca/Arauquita - Arauca/10. DTS Consolidado/ANEXOS/"/>
    </mc:Choice>
  </mc:AlternateContent>
  <xr:revisionPtr revIDLastSave="343" documentId="13_ncr:1_{6F8514B7-A2CE-4FF6-9A81-D0938A339019}" xr6:coauthVersionLast="47" xr6:coauthVersionMax="47" xr10:uidLastSave="{52DF4E25-40BB-49E5-AA69-E732718A762B}"/>
  <bookViews>
    <workbookView xWindow="-120" yWindow="-120" windowWidth="20730" windowHeight="11040" firstSheet="3" xr2:uid="{7617DFBC-7E0A-44F3-976A-9AC456A177CC}"/>
  </bookViews>
  <sheets>
    <sheet name="IP 80" sheetId="4" r:id="rId1"/>
    <sheet name="IP PRIORIZADAS Y VALIDADAS" sheetId="3" r:id="rId2"/>
    <sheet name="RELACION TALLERES VEREDAS Y UFH" sheetId="2" r:id="rId3"/>
    <sheet name="RESULTADOS VALIDACION" sheetId="6" r:id="rId4"/>
  </sheets>
  <definedNames>
    <definedName name="_xlnm._FilterDatabase" localSheetId="1" hidden="1">'IP PRIORIZADAS Y VALIDADAS'!#REF!</definedName>
    <definedName name="_xlnm._FilterDatabase" localSheetId="3" hidden="1">'RESULTADOS VALIDACION'!$A$1:$H$248</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4" l="1"/>
  <c r="G53" i="4"/>
  <c r="F53" i="4"/>
  <c r="E53" i="4"/>
  <c r="D53" i="4"/>
  <c r="H25" i="3"/>
  <c r="G25" i="3"/>
  <c r="F25" i="3"/>
  <c r="E25" i="3"/>
  <c r="D25" i="3"/>
</calcChain>
</file>

<file path=xl/sharedStrings.xml><?xml version="1.0" encoding="utf-8"?>
<sst xmlns="http://schemas.openxmlformats.org/spreadsheetml/2006/main" count="1579" uniqueCount="130">
  <si>
    <t>Oferta agrícola para el municipio  Arauquita - departamento Arauca,  periodo analizado 2019 -2023</t>
  </si>
  <si>
    <t>ID</t>
  </si>
  <si>
    <t>Línea productiva</t>
  </si>
  <si>
    <t>Rendimiento Promedio (t/ha)*</t>
  </si>
  <si>
    <t>Área Cosechada Promedio (ha)</t>
  </si>
  <si>
    <t>Índice de Participación (%) área cosechada</t>
  </si>
  <si>
    <t>Producción Promedio (t)</t>
  </si>
  <si>
    <t>Índice de Participación (%) producción promedio</t>
  </si>
  <si>
    <t>IP final (%)</t>
  </si>
  <si>
    <t>Priorizada</t>
  </si>
  <si>
    <t>Plátano</t>
  </si>
  <si>
    <t>X</t>
  </si>
  <si>
    <t>Cacao</t>
  </si>
  <si>
    <t>Arroz</t>
  </si>
  <si>
    <t>Maíz</t>
  </si>
  <si>
    <t>Caña</t>
  </si>
  <si>
    <t>Maracuyá</t>
  </si>
  <si>
    <t>Papaya</t>
  </si>
  <si>
    <t>Otros cítricos</t>
  </si>
  <si>
    <t>Naranja</t>
  </si>
  <si>
    <t>Aguacate</t>
  </si>
  <si>
    <t>Piña</t>
  </si>
  <si>
    <t>Sacha inchi</t>
  </si>
  <si>
    <t>Limón</t>
  </si>
  <si>
    <t>Mandarina</t>
  </si>
  <si>
    <t>TOTAL</t>
  </si>
  <si>
    <t>*Este rendimiento es el promedio del cultivo de acuerdo con el periodo de análisis reportado por la UPRA y no se realiza la diferenciación por desagregación de cultivo ni estado físico del mismo.</t>
  </si>
  <si>
    <t>Oferta pecuaria para el municipio Arauquita - Departamento Arauca, periodo analizado (2024)</t>
  </si>
  <si>
    <r>
      <t>Línea productiva</t>
    </r>
    <r>
      <rPr>
        <sz val="10"/>
        <color rgb="FF000000"/>
        <rFont val="Arial"/>
        <family val="2"/>
      </rPr>
      <t>  </t>
    </r>
  </si>
  <si>
    <t>Inventario animal</t>
  </si>
  <si>
    <t>No predios (unidades)</t>
  </si>
  <si>
    <t>Ganadería</t>
  </si>
  <si>
    <t>Avicultura</t>
  </si>
  <si>
    <t>Porcicultura</t>
  </si>
  <si>
    <t>Bufalos</t>
  </si>
  <si>
    <t>Ovinos</t>
  </si>
  <si>
    <t>*</t>
  </si>
  <si>
    <t xml:space="preserve">Caprinos </t>
  </si>
  <si>
    <t>(*) Sin información a escala municipal</t>
  </si>
  <si>
    <t>Oferta Agrícola del municipio de Arauquita (Arauca), promedio simple 2019 -2023</t>
  </si>
  <si>
    <t>No</t>
  </si>
  <si>
    <t>Índice de Participación ( %) Área Cosechada</t>
  </si>
  <si>
    <t>Índice de Participación ( %) Producción Promedio</t>
  </si>
  <si>
    <t>Nueva línea validada en campo</t>
  </si>
  <si>
    <t>Borojó</t>
  </si>
  <si>
    <t>**</t>
  </si>
  <si>
    <t>**No cuenta con información municipal, sin embargo fue validada en los talleres</t>
  </si>
  <si>
    <t>Oferta Pecuaria del municipio de Arauquita (Arauca) Censos 2024</t>
  </si>
  <si>
    <t>No  </t>
  </si>
  <si>
    <t>Sistema productivo</t>
  </si>
  <si>
    <t>Inventario animal total</t>
  </si>
  <si>
    <t>Fuente</t>
  </si>
  <si>
    <t>Observaciones</t>
  </si>
  <si>
    <t>Ganadería*</t>
  </si>
  <si>
    <t>Ganadería doble proposito</t>
  </si>
  <si>
    <t>Censo ICA 2024</t>
  </si>
  <si>
    <t>Hembras en etapa productiva: 97.534</t>
  </si>
  <si>
    <t>Avicultura*</t>
  </si>
  <si>
    <t>Avicultura engorde</t>
  </si>
  <si>
    <t>Traspatio: 23.100 / 1890 predios</t>
  </si>
  <si>
    <t>Avicultura postura</t>
  </si>
  <si>
    <t>Porcicultura*</t>
  </si>
  <si>
    <t>Porcicultura cria y levante</t>
  </si>
  <si>
    <t>Traspatio: 3059 / 449 predios
Comercial Familiar: 6858/ 186 predios</t>
  </si>
  <si>
    <t>Piscicultura*</t>
  </si>
  <si>
    <t>Piscicultura cachama</t>
  </si>
  <si>
    <t>PDM 2020 - 2023</t>
  </si>
  <si>
    <t>224 Estanques / 17,6 Ha espejo de agua</t>
  </si>
  <si>
    <t>*No es posible cuantificar la cantidad de animales en cada sistema productivo. El inventario corresponde a la totalidad.</t>
  </si>
  <si>
    <t>**No existe información de inventarios a nivel municipal, sin embargo fue validada en los talleres</t>
  </si>
  <si>
    <t>Fuente: Censos pecuarios - ICA, 2024</t>
  </si>
  <si>
    <t>Lineas productivas priorizadas y validadas</t>
  </si>
  <si>
    <t>Líneas productivas identificadas en campo y validadas</t>
  </si>
  <si>
    <t>Taller No.</t>
  </si>
  <si>
    <t>Centro poblado propuesto Taller (Nodos) </t>
  </si>
  <si>
    <t>Corregimientos/veredas asociados </t>
  </si>
  <si>
    <t>UFH Asociadas al nodo</t>
  </si>
  <si>
    <t>Cabecera municipal</t>
  </si>
  <si>
    <t>Carretero, El Caucho, La Reinera, Los Angelitos B, San Lorenzo (Bajo Banadia), La Pesquera, El Cedrito, Barranquillita, Bayoneros, Bocas Del Juju, Campamento, Campo Alegre, Caño Arenas, Caño Rico, Cogollal, El Diamante, El Placer, El Porvenir, El Progreso, El Totumal, El Vigia, Esperanza,  Gaviota, Gran Bretaña, Guamalito, La Brasilia, La Ceiba, La  Chiguira, La Colorada, La Esmeralda, La Esperanza, La Granja, La Maporita, La Osa, La Pica, La Primavera, La Unión, Las Acacias, Las Bancas, Los Angelitos A, Los Cajaros, Los Laureles, Macaureles, Masaguaros, Mata Oscura, Nueva Jerusalen, Palma Uno, Peralonso, Potosí, Pueblo Nuevo, Gaviotas, Puerto Nuevo, San Carlos, San Luis De Los Palmares, San Rafael, Santa Ana, Santa Barbara,  Tres Palmas, Villa Del Rosario</t>
  </si>
  <si>
    <t>05UaE-61</t>
  </si>
  <si>
    <t>05Va-61</t>
  </si>
  <si>
    <t>05VaE-61</t>
  </si>
  <si>
    <t>08UaL-44</t>
  </si>
  <si>
    <t>08Uai-44</t>
  </si>
  <si>
    <t>08VaL-44</t>
  </si>
  <si>
    <t>08Vai-44</t>
  </si>
  <si>
    <t>09UaEL-38</t>
  </si>
  <si>
    <t>09VaEL-38</t>
  </si>
  <si>
    <t>09Vai-38</t>
  </si>
  <si>
    <t>09VaiE-38</t>
  </si>
  <si>
    <t>13UaELs3-6</t>
  </si>
  <si>
    <t>13VaELs3-6</t>
  </si>
  <si>
    <t>13VaEs3-6</t>
  </si>
  <si>
    <t>13VaiEs3-6</t>
  </si>
  <si>
    <t>13Vas3-6</t>
  </si>
  <si>
    <t>El Oasis</t>
  </si>
  <si>
    <t>El Cristal, Aguachica, Brisas Del Caranal, El Oasis ,El Triunfo, La Paz, Los Chorros, Los Pajaros, Rosa Blanca, Bajo Caranal, Brisas Del Palmar, Buenos Aires, Campo Cinco, Cuatro De Julio, Cuatro Esquinas, El Amparo, El Encanto ,El Recreo, El Sinai, Fundación, Gaitan, Gaviotas Del Caranal, Guaymaral,Islandia, La Cristalina ,La Victoria, Las Palmas, Las Palmeras, Los Almendros, Los Jardines, Puerto Rico, San Miguel, Santander, Tropicales, Villa Nueva</t>
  </si>
  <si>
    <t>09UaiE-38</t>
  </si>
  <si>
    <t>13UaiEs3-6</t>
  </si>
  <si>
    <t>Panamá</t>
  </si>
  <si>
    <t>Filipinas, Los Colonos, Pueblo Nuevo, Salto Del Lipa, Selvas Del Lipa, Acacias 1, Acacias 2, Alto Caño, Alto Primores, Bajo Arenosa, Cañas Bravas, Caño Azul, Caño Claro, Caño Colorado, Caño Guayabo, Caño Salas, Caño Seco, Caño Tigre, El Carmen, El Cesar, El Milagro, El Paraiso, El Rincón, Galaxias, Gaviotas La Reserva, La Arenosa, La Comunidad, La Conquista, La Gloria, La Independencia, La Palestina, La Reserva, Las Palmitas, Laureles 1, Laureles 2, Lejanias, Los Fundadores, Los Regaderos , Maporal, Mata De Coco, Normandia, Nuevo Mundo, Nuevo Oriente, Nuevo Sol, Playa Rica, San Isidro, San Juan De Reinera, Santa Isabel, Unión De Los Cardenales, Vista Hermosa</t>
  </si>
  <si>
    <t>05Ua-61</t>
  </si>
  <si>
    <t>Unidad Tipo</t>
  </si>
  <si>
    <t>UFH</t>
  </si>
  <si>
    <t>Alternativa</t>
  </si>
  <si>
    <t>Línea priorizada</t>
  </si>
  <si>
    <t>Línea nueva identificada en campo</t>
  </si>
  <si>
    <t>Línea validada</t>
  </si>
  <si>
    <t>Fuentes</t>
  </si>
  <si>
    <t>05</t>
  </si>
  <si>
    <t>avicultura_engorde</t>
  </si>
  <si>
    <t>Censos pecuarios - ICA, 2024; PDM 2020 - 2023 / 2024 - 2027</t>
  </si>
  <si>
    <t>avicultura_postura</t>
  </si>
  <si>
    <t>ganaderia_dp</t>
  </si>
  <si>
    <t>porcicultura_cria_levante</t>
  </si>
  <si>
    <t>piscicultura_cachama</t>
  </si>
  <si>
    <t xml:space="preserve"> PDM 2020 - 2023</t>
  </si>
  <si>
    <t>Información obtenida en operativo de campo</t>
  </si>
  <si>
    <t>cacao_platano</t>
  </si>
  <si>
    <t>EVAs 2019-2023; PDM 2020 - 2023 / 2024 - 2027</t>
  </si>
  <si>
    <t>arroz_secano_mecanizado</t>
  </si>
  <si>
    <t>cana_panelera</t>
  </si>
  <si>
    <t>maiz_amarillo_tradicional</t>
  </si>
  <si>
    <t>maiz_amarillo_tradicional_1</t>
  </si>
  <si>
    <t>maracuya</t>
  </si>
  <si>
    <t>borojo</t>
  </si>
  <si>
    <t>platano</t>
  </si>
  <si>
    <t>08</t>
  </si>
  <si>
    <t>09</t>
  </si>
  <si>
    <t>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</si>
</sst>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6">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font>
    <font>
      <sz val="11"/>
      <color rgb="FF000000"/>
      <name val="Calibri"/>
      <family val="2"/>
      <scheme val="minor"/>
    </font>
    <font>
      <b/>
      <sz val="9"/>
      <color rgb="FF000000"/>
      <name val="Arial"/>
      <family val="2"/>
    </font>
    <font>
      <sz val="11"/>
      <color rgb="FF000000"/>
      <name val="Calibri"/>
      <family val="2"/>
    </font>
    <font>
      <b/>
      <sz val="10"/>
      <color rgb="FF000000"/>
      <name val="Arial"/>
      <family val="2"/>
      <charset val="1"/>
    </font>
    <font>
      <sz val="9"/>
      <color rgb="FF000000"/>
      <name val="Arial"/>
      <family val="2"/>
    </font>
    <font>
      <i/>
      <sz val="9"/>
      <color rgb="FF000000"/>
      <name val="Calibri"/>
      <family val="2"/>
    </font>
    <font>
      <b/>
      <sz val="10"/>
      <color rgb="FF000000"/>
      <name val="Arial"/>
      <family val="2"/>
    </font>
    <font>
      <b/>
      <sz val="9"/>
      <color theme="1"/>
      <name val="Arial"/>
      <family val="2"/>
    </font>
    <font>
      <sz val="10"/>
      <color theme="1"/>
      <name val="Arial"/>
      <family val="2"/>
    </font>
    <font>
      <b/>
      <sz val="11"/>
      <color rgb="FFFF0000"/>
      <name val="Calibri"/>
      <family val="2"/>
      <scheme val="minor"/>
    </font>
    <font>
      <b/>
      <sz val="11"/>
      <color rgb="FF000000"/>
      <name val="Calibri"/>
      <family val="2"/>
      <scheme val="minor"/>
    </font>
    <font>
      <b/>
      <sz val="11"/>
      <name val="Calibri"/>
      <family val="2"/>
    </font>
    <font>
      <sz val="11"/>
      <color theme="1"/>
      <name val="Calibri"/>
      <family val="2"/>
      <scheme val="minor"/>
    </font>
    <font>
      <b/>
      <sz val="11"/>
      <name val="Calibri"/>
      <family val="2"/>
      <scheme val="minor"/>
    </font>
    <font>
      <b/>
      <sz val="11"/>
      <name val="Aptos Narrow"/>
      <family val="2"/>
    </font>
    <font>
      <sz val="8"/>
      <color rgb="FF000000"/>
      <name val="Arial"/>
      <family val="2"/>
    </font>
    <font>
      <sz val="9"/>
      <color rgb="FF000000"/>
      <name val="Arial"/>
    </font>
    <font>
      <sz val="11"/>
      <color rgb="FFFFFFFF"/>
      <name val="Calibri"/>
    </font>
    <font>
      <sz val="11"/>
      <color rgb="FF000000"/>
      <name val="Calibri"/>
    </font>
    <font>
      <b/>
      <sz val="11"/>
      <color rgb="FF000000"/>
      <name val="Calibri"/>
    </font>
    <font>
      <sz val="9"/>
      <color rgb="FF000000"/>
      <name val="Calibri"/>
      <family val="2"/>
    </font>
    <font>
      <sz val="9"/>
      <color rgb="FF242424"/>
      <name val="Aptos Narrow"/>
      <family val="2"/>
    </font>
  </fonts>
  <fills count="16">
    <fill>
      <patternFill patternType="none"/>
    </fill>
    <fill>
      <patternFill patternType="gray125"/>
    </fill>
    <fill>
      <patternFill patternType="solid">
        <fgColor theme="4" tint="0.59999389629810485"/>
        <bgColor indexed="64"/>
      </patternFill>
    </fill>
    <fill>
      <patternFill patternType="solid">
        <fgColor rgb="FFF2F2F2"/>
        <bgColor rgb="FF000000"/>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2" tint="-9.9978637043366805E-2"/>
        <bgColor rgb="FF00B050"/>
      </patternFill>
    </fill>
    <fill>
      <patternFill patternType="solid">
        <fgColor theme="2" tint="-9.9978637043366805E-2"/>
        <bgColor indexed="64"/>
      </patternFill>
    </fill>
    <fill>
      <patternFill patternType="solid">
        <fgColor rgb="FF473626"/>
      </patternFill>
    </fill>
    <fill>
      <patternFill patternType="solid">
        <fgColor rgb="FFFFFF00"/>
      </patternFill>
    </fill>
    <fill>
      <patternFill patternType="solid">
        <fgColor rgb="FFFFF29C"/>
      </patternFill>
    </fill>
    <fill>
      <patternFill patternType="solid">
        <fgColor rgb="FF266600"/>
      </patternFill>
    </fill>
    <fill>
      <patternFill patternType="solid">
        <fgColor rgb="FFD0CECE"/>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 fillId="0" borderId="0"/>
  </cellStyleXfs>
  <cellXfs count="96">
    <xf numFmtId="0" fontId="0" fillId="0" borderId="0" xfId="0"/>
    <xf numFmtId="0" fontId="0" fillId="0" borderId="0" xfId="0" applyAlignment="1">
      <alignment horizontal="center"/>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6" fillId="7" borderId="1" xfId="0" applyFont="1" applyFill="1" applyBorder="1" applyAlignment="1">
      <alignment horizontal="center"/>
    </xf>
    <xf numFmtId="0" fontId="7" fillId="4"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5" fillId="8"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3"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0" fillId="10" borderId="1" xfId="0" applyFont="1" applyFill="1" applyBorder="1" applyAlignment="1">
      <alignment horizontal="center" vertical="center" wrapText="1"/>
    </xf>
    <xf numFmtId="3" fontId="8" fillId="8" borderId="1" xfId="0" applyNumberFormat="1" applyFont="1" applyFill="1" applyBorder="1" applyAlignment="1">
      <alignment horizontal="center" vertical="center" wrapText="1"/>
    </xf>
    <xf numFmtId="0" fontId="1" fillId="0" borderId="0" xfId="0" applyFont="1" applyAlignment="1">
      <alignment horizontal="center"/>
    </xf>
    <xf numFmtId="2" fontId="6" fillId="6" borderId="1" xfId="0" applyNumberFormat="1" applyFont="1" applyFill="1" applyBorder="1" applyAlignment="1">
      <alignment horizontal="center" vertical="center"/>
    </xf>
    <xf numFmtId="2" fontId="6"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6" fillId="0" borderId="0" xfId="0" applyFont="1" applyAlignment="1">
      <alignment horizontal="center" vertical="center"/>
    </xf>
    <xf numFmtId="2" fontId="0" fillId="0" borderId="0" xfId="0" applyNumberFormat="1" applyAlignment="1">
      <alignment horizontal="center" vertical="center"/>
    </xf>
    <xf numFmtId="4" fontId="5" fillId="0" borderId="5" xfId="0" applyNumberFormat="1" applyFont="1" applyBorder="1" applyAlignment="1">
      <alignment horizontal="center" vertical="center"/>
    </xf>
    <xf numFmtId="4" fontId="6" fillId="7" borderId="1" xfId="0" applyNumberFormat="1" applyFont="1" applyFill="1" applyBorder="1" applyAlignment="1">
      <alignment horizontal="center"/>
    </xf>
    <xf numFmtId="4" fontId="6" fillId="6" borderId="1" xfId="0" applyNumberFormat="1" applyFont="1" applyFill="1" applyBorder="1" applyAlignment="1">
      <alignment horizontal="center" vertical="center"/>
    </xf>
    <xf numFmtId="4" fontId="6" fillId="0" borderId="1" xfId="0" applyNumberFormat="1" applyFont="1" applyBorder="1" applyAlignment="1">
      <alignment horizontal="center" vertical="center"/>
    </xf>
    <xf numFmtId="1" fontId="6" fillId="6" borderId="1" xfId="0" applyNumberFormat="1" applyFont="1" applyFill="1" applyBorder="1" applyAlignment="1">
      <alignment horizontal="center" vertical="center"/>
    </xf>
    <xf numFmtId="1" fontId="6" fillId="0" borderId="1" xfId="0" applyNumberFormat="1" applyFont="1" applyBorder="1" applyAlignment="1">
      <alignment horizontal="center" vertical="center"/>
    </xf>
    <xf numFmtId="0" fontId="6" fillId="0" borderId="1" xfId="0" applyFont="1" applyBorder="1" applyAlignment="1">
      <alignment horizontal="center"/>
    </xf>
    <xf numFmtId="4" fontId="6" fillId="0" borderId="1" xfId="0" applyNumberFormat="1" applyFont="1" applyBorder="1" applyAlignment="1">
      <alignment horizontal="center"/>
    </xf>
    <xf numFmtId="2" fontId="6" fillId="0" borderId="1" xfId="0" applyNumberFormat="1" applyFont="1" applyBorder="1" applyAlignment="1">
      <alignment horizontal="center"/>
    </xf>
    <xf numFmtId="43" fontId="6" fillId="0" borderId="1" xfId="0" applyNumberFormat="1" applyFont="1" applyBorder="1" applyAlignment="1">
      <alignment horizontal="center"/>
    </xf>
    <xf numFmtId="0" fontId="5"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xf>
    <xf numFmtId="0" fontId="3" fillId="7" borderId="1" xfId="0" applyFont="1" applyFill="1" applyBorder="1" applyAlignment="1">
      <alignment horizontal="center"/>
    </xf>
    <xf numFmtId="3" fontId="5" fillId="8" borderId="1" xfId="0" applyNumberFormat="1" applyFont="1" applyFill="1" applyBorder="1" applyAlignment="1">
      <alignment horizontal="center" vertical="center" wrapText="1"/>
    </xf>
    <xf numFmtId="0" fontId="9" fillId="0" borderId="0" xfId="0" applyFont="1" applyAlignment="1">
      <alignment horizontal="center" wrapText="1"/>
    </xf>
    <xf numFmtId="2" fontId="0" fillId="0" borderId="0" xfId="0" applyNumberFormat="1" applyAlignment="1">
      <alignment horizontal="left" vertical="center"/>
    </xf>
    <xf numFmtId="0" fontId="13" fillId="0" borderId="0" xfId="0" applyFont="1" applyAlignment="1">
      <alignment horizontal="left"/>
    </xf>
    <xf numFmtId="0" fontId="1" fillId="0" borderId="0" xfId="0" applyFont="1" applyAlignment="1">
      <alignment horizontal="left"/>
    </xf>
    <xf numFmtId="0" fontId="14" fillId="2" borderId="1" xfId="0" applyFont="1" applyFill="1" applyBorder="1" applyAlignment="1">
      <alignment horizontal="left" vertical="center"/>
    </xf>
    <xf numFmtId="0" fontId="4" fillId="0" borderId="0" xfId="0" applyFont="1" applyAlignment="1">
      <alignment horizontal="left"/>
    </xf>
    <xf numFmtId="0" fontId="0" fillId="0" borderId="0" xfId="0" applyAlignment="1">
      <alignment horizontal="left"/>
    </xf>
    <xf numFmtId="0" fontId="1" fillId="8" borderId="1" xfId="0" applyFont="1" applyFill="1" applyBorder="1" applyAlignment="1">
      <alignment horizontal="left"/>
    </xf>
    <xf numFmtId="0" fontId="7" fillId="4" borderId="1" xfId="0" applyFont="1" applyFill="1" applyBorder="1" applyAlignment="1">
      <alignment horizontal="center" vertical="center" wrapText="1"/>
    </xf>
    <xf numFmtId="3" fontId="7" fillId="4" borderId="1" xfId="0" applyNumberFormat="1" applyFont="1" applyFill="1" applyBorder="1" applyAlignment="1">
      <alignment horizontal="center" vertical="center" wrapText="1"/>
    </xf>
    <xf numFmtId="0" fontId="9" fillId="0" borderId="0" xfId="0" applyFont="1" applyAlignment="1">
      <alignment wrapText="1"/>
    </xf>
    <xf numFmtId="0" fontId="9" fillId="0" borderId="0" xfId="0" applyFont="1"/>
    <xf numFmtId="164" fontId="6" fillId="6"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64" fontId="6" fillId="7" borderId="1" xfId="0" applyNumberFormat="1" applyFont="1" applyFill="1" applyBorder="1" applyAlignment="1">
      <alignment horizontal="center"/>
    </xf>
    <xf numFmtId="164" fontId="5" fillId="0" borderId="5"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15" fillId="3" borderId="4"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6" fillId="0" borderId="1" xfId="0" applyFont="1" applyBorder="1" applyAlignment="1">
      <alignment horizontal="center" vertical="center" wrapText="1"/>
    </xf>
    <xf numFmtId="0" fontId="17" fillId="0" borderId="0" xfId="0" applyFont="1" applyAlignment="1">
      <alignment horizontal="left"/>
    </xf>
    <xf numFmtId="0" fontId="4" fillId="0" borderId="0" xfId="1"/>
    <xf numFmtId="0" fontId="20" fillId="0" borderId="2" xfId="1" applyFont="1" applyBorder="1" applyAlignment="1">
      <alignment horizontal="center" vertical="center" wrapText="1"/>
    </xf>
    <xf numFmtId="0" fontId="21" fillId="11" borderId="2" xfId="1" applyFont="1" applyFill="1" applyBorder="1" applyAlignment="1">
      <alignment horizontal="center" vertical="center"/>
    </xf>
    <xf numFmtId="0" fontId="22" fillId="12" borderId="2" xfId="1" applyFont="1" applyFill="1" applyBorder="1" applyAlignment="1">
      <alignment horizontal="center" vertical="center"/>
    </xf>
    <xf numFmtId="0" fontId="22" fillId="13" borderId="2" xfId="1" applyFont="1" applyFill="1" applyBorder="1" applyAlignment="1">
      <alignment horizontal="center" vertical="center"/>
    </xf>
    <xf numFmtId="0" fontId="21" fillId="14" borderId="2" xfId="1" applyFont="1" applyFill="1" applyBorder="1" applyAlignment="1">
      <alignment horizontal="center" vertical="center"/>
    </xf>
    <xf numFmtId="0" fontId="23" fillId="15" borderId="2" xfId="1" applyFont="1" applyFill="1" applyBorder="1" applyAlignment="1">
      <alignment horizontal="center" vertical="center" wrapText="1"/>
    </xf>
    <xf numFmtId="0" fontId="8" fillId="0" borderId="2" xfId="0" applyFont="1" applyBorder="1" applyAlignment="1">
      <alignment horizontal="center" vertical="center" wrapText="1"/>
    </xf>
    <xf numFmtId="4" fontId="3" fillId="0" borderId="10" xfId="0" applyNumberFormat="1" applyFont="1" applyBorder="1" applyAlignment="1">
      <alignment horizontal="center" vertical="center"/>
    </xf>
    <xf numFmtId="4" fontId="3" fillId="0" borderId="11" xfId="0" applyNumberFormat="1" applyFont="1" applyBorder="1" applyAlignment="1">
      <alignment horizontal="center" vertical="center"/>
    </xf>
    <xf numFmtId="4" fontId="3" fillId="0" borderId="4" xfId="0" applyNumberFormat="1" applyFont="1" applyBorder="1" applyAlignment="1">
      <alignment horizontal="center" vertical="center"/>
    </xf>
    <xf numFmtId="0" fontId="17" fillId="0" borderId="1" xfId="0" applyFont="1" applyBorder="1" applyAlignment="1">
      <alignment horizontal="center" vertical="center"/>
    </xf>
    <xf numFmtId="2" fontId="5" fillId="0" borderId="7"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6" xfId="0" applyNumberFormat="1" applyFont="1" applyBorder="1" applyAlignment="1">
      <alignment horizontal="center" vertical="center"/>
    </xf>
    <xf numFmtId="0" fontId="18" fillId="0" borderId="9" xfId="0" applyFont="1" applyBorder="1" applyAlignment="1">
      <alignment horizontal="center" vertical="center"/>
    </xf>
    <xf numFmtId="0" fontId="18" fillId="0" borderId="8" xfId="0" applyFont="1" applyBorder="1" applyAlignment="1">
      <alignment horizontal="center" vertical="center"/>
    </xf>
    <xf numFmtId="0" fontId="0" fillId="0" borderId="1" xfId="0" applyBorder="1" applyAlignment="1">
      <alignment horizontal="center" vertical="center"/>
    </xf>
    <xf numFmtId="0" fontId="1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4" fillId="0" borderId="0" xfId="0" applyFont="1" applyAlignment="1">
      <alignment horizontal="left" vertical="center" wrapText="1"/>
    </xf>
    <xf numFmtId="0" fontId="3" fillId="5" borderId="1" xfId="0" applyFont="1" applyFill="1" applyBorder="1" applyAlignment="1">
      <alignment horizontal="center"/>
    </xf>
    <xf numFmtId="0" fontId="6" fillId="5" borderId="1" xfId="0" applyFont="1" applyFill="1" applyBorder="1" applyAlignment="1">
      <alignment horizontal="center"/>
    </xf>
    <xf numFmtId="164" fontId="6" fillId="5" borderId="1" xfId="0" applyNumberFormat="1" applyFont="1" applyFill="1" applyBorder="1" applyAlignment="1">
      <alignment horizontal="center"/>
    </xf>
    <xf numFmtId="4" fontId="6" fillId="5" borderId="1" xfId="0" applyNumberFormat="1" applyFont="1" applyFill="1" applyBorder="1" applyAlignment="1">
      <alignment horizontal="center"/>
    </xf>
    <xf numFmtId="0" fontId="5" fillId="5" borderId="1" xfId="0" applyFont="1" applyFill="1" applyBorder="1" applyAlignment="1">
      <alignment horizontal="center" vertical="center" wrapText="1"/>
    </xf>
    <xf numFmtId="3" fontId="8" fillId="5"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5" fillId="5" borderId="12" xfId="0" applyFont="1" applyFill="1" applyBorder="1" applyAlignment="1">
      <alignment horizontal="center" vertical="center" wrapText="1"/>
    </xf>
    <xf numFmtId="3" fontId="8" fillId="5" borderId="12" xfId="0" applyNumberFormat="1" applyFont="1" applyFill="1" applyBorder="1" applyAlignment="1">
      <alignment horizontal="center" vertical="center" wrapText="1"/>
    </xf>
    <xf numFmtId="0" fontId="8" fillId="5" borderId="12" xfId="0" applyFont="1" applyFill="1" applyBorder="1" applyAlignment="1">
      <alignment horizontal="center" vertical="center" wrapText="1"/>
    </xf>
    <xf numFmtId="0" fontId="5" fillId="5" borderId="13" xfId="0" applyFont="1" applyFill="1" applyBorder="1" applyAlignment="1">
      <alignment horizontal="center" vertical="center" wrapText="1"/>
    </xf>
    <xf numFmtId="3" fontId="8" fillId="5" borderId="13" xfId="0" applyNumberFormat="1" applyFont="1" applyFill="1" applyBorder="1" applyAlignment="1">
      <alignment horizontal="center" vertical="center" wrapText="1"/>
    </xf>
    <xf numFmtId="0" fontId="8" fillId="5" borderId="13" xfId="0" applyFont="1" applyFill="1" applyBorder="1" applyAlignment="1">
      <alignment horizontal="center" vertical="center" wrapText="1"/>
    </xf>
    <xf numFmtId="0" fontId="24" fillId="0" borderId="0" xfId="0" applyFont="1" applyAlignment="1">
      <alignment vertical="center"/>
    </xf>
    <xf numFmtId="0" fontId="25" fillId="0" borderId="0" xfId="0" applyFont="1" applyFill="1" applyBorder="1" applyAlignment="1"/>
  </cellXfs>
  <cellStyles count="2">
    <cellStyle name="Normal" xfId="0" builtinId="0"/>
    <cellStyle name="Normal 2" xfId="1" xr:uid="{7F037624-69DD-43D4-9A22-81AEBF4137B1}"/>
  </cellStyles>
  <dxfs count="0"/>
  <tableStyles count="0" defaultTableStyle="TableStyleMedium2" defaultPivotStyle="PivotStyleLight16"/>
  <colors>
    <mruColors>
      <color rgb="FF473626"/>
      <color rgb="FF8D4925"/>
      <color rgb="FFFF4F7F"/>
      <color rgb="FFFF8C3C"/>
      <color rgb="FFFFFF00"/>
      <color rgb="FFFFF29C"/>
      <color rgb="FFAA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A1:K73"/>
  <sheetViews>
    <sheetView tabSelected="1" zoomScale="85" zoomScaleNormal="85" workbookViewId="0">
      <selection activeCell="C54" sqref="C54:K54"/>
    </sheetView>
  </sheetViews>
  <sheetFormatPr defaultColWidth="11.42578125" defaultRowHeight="15"/>
  <cols>
    <col min="1" max="1" width="6.42578125" style="6" customWidth="1"/>
    <col min="2" max="2" width="22.28515625" style="21" customWidth="1"/>
    <col min="3" max="3" width="13.7109375" style="6" customWidth="1"/>
    <col min="4" max="4" width="17.140625" style="6" bestFit="1" customWidth="1"/>
    <col min="5" max="5" width="17.7109375" style="6" bestFit="1" customWidth="1"/>
    <col min="6" max="6" width="21.28515625" style="6" customWidth="1"/>
    <col min="7" max="7" width="18" style="6" customWidth="1"/>
    <col min="8" max="8" width="11.28515625" style="6" customWidth="1"/>
    <col min="9" max="9" width="35.42578125" style="6" bestFit="1" customWidth="1"/>
    <col min="10" max="10" width="20.42578125" style="6" customWidth="1"/>
  </cols>
  <sheetData>
    <row r="1" spans="1:10" s="1" customFormat="1" ht="15" customHeight="1">
      <c r="A1" s="71" t="s">
        <v>0</v>
      </c>
      <c r="B1" s="71"/>
      <c r="C1" s="71"/>
      <c r="D1" s="71"/>
      <c r="E1" s="71"/>
      <c r="F1" s="71"/>
      <c r="G1" s="71"/>
      <c r="H1" s="71"/>
      <c r="I1" s="71"/>
      <c r="J1" s="6"/>
    </row>
    <row r="2" spans="1:10" s="1" customFormat="1" ht="61.35" customHeight="1">
      <c r="A2" s="14" t="s">
        <v>1</v>
      </c>
      <c r="B2" s="14" t="s">
        <v>2</v>
      </c>
      <c r="C2" s="14" t="s">
        <v>3</v>
      </c>
      <c r="D2" s="14" t="s">
        <v>4</v>
      </c>
      <c r="E2" s="14" t="s">
        <v>5</v>
      </c>
      <c r="F2" s="14" t="s">
        <v>6</v>
      </c>
      <c r="G2" s="14" t="s">
        <v>7</v>
      </c>
      <c r="H2" s="14" t="s">
        <v>8</v>
      </c>
      <c r="I2" s="14" t="s">
        <v>9</v>
      </c>
      <c r="J2" s="6"/>
    </row>
    <row r="3" spans="1:10" s="1" customFormat="1" ht="15" customHeight="1">
      <c r="A3" s="26">
        <v>1</v>
      </c>
      <c r="B3" s="24" t="s">
        <v>10</v>
      </c>
      <c r="C3" s="50">
        <v>20.62</v>
      </c>
      <c r="D3" s="50">
        <v>6891.6</v>
      </c>
      <c r="E3" s="50">
        <v>38.619999999999997</v>
      </c>
      <c r="F3" s="50">
        <v>142072.79999999999</v>
      </c>
      <c r="G3" s="50">
        <v>80.790000000000006</v>
      </c>
      <c r="H3" s="50">
        <v>59.7</v>
      </c>
      <c r="I3" s="17" t="s">
        <v>11</v>
      </c>
      <c r="J3" s="6"/>
    </row>
    <row r="4" spans="1:10" s="1" customFormat="1" ht="15" customHeight="1">
      <c r="A4" s="26">
        <v>2</v>
      </c>
      <c r="B4" s="24" t="s">
        <v>12</v>
      </c>
      <c r="C4" s="50">
        <v>0.63</v>
      </c>
      <c r="D4" s="50">
        <v>7130.8</v>
      </c>
      <c r="E4" s="50">
        <v>39.96</v>
      </c>
      <c r="F4" s="50">
        <v>4497.03</v>
      </c>
      <c r="G4" s="50">
        <v>2.56</v>
      </c>
      <c r="H4" s="50">
        <v>21.26</v>
      </c>
      <c r="I4" s="17" t="s">
        <v>11</v>
      </c>
      <c r="J4" s="6"/>
    </row>
    <row r="5" spans="1:10" s="1" customFormat="1" ht="15" customHeight="1">
      <c r="A5" s="26">
        <v>3</v>
      </c>
      <c r="B5" s="24" t="s">
        <v>13</v>
      </c>
      <c r="C5" s="50">
        <v>4.4800000000000004</v>
      </c>
      <c r="D5" s="50">
        <v>1961.6</v>
      </c>
      <c r="E5" s="50">
        <v>10.99</v>
      </c>
      <c r="F5" s="50">
        <v>8779.36</v>
      </c>
      <c r="G5" s="50">
        <v>4.99</v>
      </c>
      <c r="H5" s="50">
        <v>7.99</v>
      </c>
      <c r="I5" s="17" t="s">
        <v>11</v>
      </c>
      <c r="J5" s="6"/>
    </row>
    <row r="6" spans="1:10" s="1" customFormat="1" ht="15" customHeight="1">
      <c r="A6" s="26">
        <v>4</v>
      </c>
      <c r="B6" s="24" t="s">
        <v>14</v>
      </c>
      <c r="C6" s="50">
        <v>1.5</v>
      </c>
      <c r="D6" s="50">
        <v>1060</v>
      </c>
      <c r="E6" s="50">
        <v>5.94</v>
      </c>
      <c r="F6" s="50">
        <v>1590</v>
      </c>
      <c r="G6" s="50">
        <v>0.9</v>
      </c>
      <c r="H6" s="50">
        <v>3.42</v>
      </c>
      <c r="I6" s="17" t="s">
        <v>11</v>
      </c>
      <c r="J6" s="6"/>
    </row>
    <row r="7" spans="1:10" s="1" customFormat="1" ht="15" customHeight="1">
      <c r="A7" s="26">
        <v>5</v>
      </c>
      <c r="B7" s="24" t="s">
        <v>15</v>
      </c>
      <c r="C7" s="50">
        <v>49.94</v>
      </c>
      <c r="D7" s="50">
        <v>137.6</v>
      </c>
      <c r="E7" s="50">
        <v>0.77</v>
      </c>
      <c r="F7" s="50">
        <v>6872</v>
      </c>
      <c r="G7" s="50">
        <v>3.91</v>
      </c>
      <c r="H7" s="50">
        <v>2.34</v>
      </c>
      <c r="I7" s="17" t="s">
        <v>11</v>
      </c>
      <c r="J7" s="6"/>
    </row>
    <row r="8" spans="1:10" s="1" customFormat="1" ht="15" customHeight="1">
      <c r="A8" s="26">
        <v>6</v>
      </c>
      <c r="B8" s="24" t="s">
        <v>16</v>
      </c>
      <c r="C8" s="50">
        <v>18</v>
      </c>
      <c r="D8" s="50">
        <v>177.2</v>
      </c>
      <c r="E8" s="50">
        <v>0.99</v>
      </c>
      <c r="F8" s="50">
        <v>3189.6</v>
      </c>
      <c r="G8" s="50">
        <v>1.81</v>
      </c>
      <c r="H8" s="50">
        <v>1.4</v>
      </c>
      <c r="I8" s="17" t="s">
        <v>11</v>
      </c>
      <c r="J8" s="6"/>
    </row>
    <row r="9" spans="1:10" s="1" customFormat="1" ht="15" customHeight="1">
      <c r="A9" s="27">
        <v>7</v>
      </c>
      <c r="B9" s="25" t="s">
        <v>17</v>
      </c>
      <c r="C9" s="51">
        <v>20</v>
      </c>
      <c r="D9" s="51">
        <v>144.19999999999999</v>
      </c>
      <c r="E9" s="51">
        <v>0.81</v>
      </c>
      <c r="F9" s="51">
        <v>2884</v>
      </c>
      <c r="G9" s="51">
        <v>1.64</v>
      </c>
      <c r="H9" s="51">
        <v>1.22</v>
      </c>
      <c r="I9" s="18"/>
      <c r="J9" s="6"/>
    </row>
    <row r="10" spans="1:10" s="1" customFormat="1" ht="15" customHeight="1">
      <c r="A10" s="27">
        <v>8</v>
      </c>
      <c r="B10" s="25" t="s">
        <v>18</v>
      </c>
      <c r="C10" s="51">
        <v>20</v>
      </c>
      <c r="D10" s="51">
        <v>122.5</v>
      </c>
      <c r="E10" s="51">
        <v>0.69</v>
      </c>
      <c r="F10" s="51">
        <v>2450</v>
      </c>
      <c r="G10" s="51">
        <v>1.39</v>
      </c>
      <c r="H10" s="51">
        <v>1.04</v>
      </c>
      <c r="I10" s="18"/>
      <c r="J10" s="6"/>
    </row>
    <row r="11" spans="1:10" s="1" customFormat="1" ht="15" customHeight="1">
      <c r="A11" s="27">
        <v>9</v>
      </c>
      <c r="B11" s="25" t="s">
        <v>19</v>
      </c>
      <c r="C11" s="51">
        <v>20</v>
      </c>
      <c r="D11" s="51">
        <v>93.33</v>
      </c>
      <c r="E11" s="51">
        <v>0.52</v>
      </c>
      <c r="F11" s="51">
        <v>1866.67</v>
      </c>
      <c r="G11" s="51">
        <v>1.06</v>
      </c>
      <c r="H11" s="51">
        <v>0.79</v>
      </c>
      <c r="I11" s="18"/>
      <c r="J11" s="6"/>
    </row>
    <row r="12" spans="1:10" s="1" customFormat="1" ht="15" customHeight="1">
      <c r="A12" s="27">
        <v>10</v>
      </c>
      <c r="B12" s="25" t="s">
        <v>20</v>
      </c>
      <c r="C12" s="51">
        <v>15</v>
      </c>
      <c r="D12" s="51">
        <v>37</v>
      </c>
      <c r="E12" s="51">
        <v>0.21</v>
      </c>
      <c r="F12" s="51">
        <v>555</v>
      </c>
      <c r="G12" s="51">
        <v>0.32</v>
      </c>
      <c r="H12" s="51">
        <v>0.26</v>
      </c>
      <c r="I12" s="18"/>
      <c r="J12" s="6"/>
    </row>
    <row r="13" spans="1:10" s="1" customFormat="1" ht="15" customHeight="1">
      <c r="A13" s="27">
        <v>11</v>
      </c>
      <c r="B13" s="25" t="s">
        <v>21</v>
      </c>
      <c r="C13" s="51">
        <v>15</v>
      </c>
      <c r="D13" s="51">
        <v>34.200000000000003</v>
      </c>
      <c r="E13" s="51">
        <v>0.19</v>
      </c>
      <c r="F13" s="51">
        <v>513</v>
      </c>
      <c r="G13" s="51">
        <v>0.28999999999999998</v>
      </c>
      <c r="H13" s="51">
        <v>0.24</v>
      </c>
      <c r="I13" s="18"/>
      <c r="J13" s="6"/>
    </row>
    <row r="14" spans="1:10">
      <c r="A14" s="27">
        <v>12</v>
      </c>
      <c r="B14" s="25" t="s">
        <v>22</v>
      </c>
      <c r="C14" s="51">
        <v>3</v>
      </c>
      <c r="D14" s="51">
        <v>31</v>
      </c>
      <c r="E14" s="51">
        <v>0.17</v>
      </c>
      <c r="F14" s="51">
        <v>93</v>
      </c>
      <c r="G14" s="51">
        <v>0.05</v>
      </c>
      <c r="H14" s="51">
        <v>0.11</v>
      </c>
      <c r="I14" s="18"/>
    </row>
    <row r="15" spans="1:10">
      <c r="A15" s="27">
        <v>13</v>
      </c>
      <c r="B15" s="25" t="s">
        <v>23</v>
      </c>
      <c r="C15" s="51">
        <v>20</v>
      </c>
      <c r="D15" s="51">
        <v>12.5</v>
      </c>
      <c r="E15" s="51">
        <v>7.0000000000000007E-2</v>
      </c>
      <c r="F15" s="51">
        <v>250</v>
      </c>
      <c r="G15" s="51">
        <v>0.14000000000000001</v>
      </c>
      <c r="H15" s="51">
        <v>0.11</v>
      </c>
      <c r="I15" s="18"/>
    </row>
    <row r="16" spans="1:10">
      <c r="A16" s="27">
        <v>14</v>
      </c>
      <c r="B16" s="25" t="s">
        <v>24</v>
      </c>
      <c r="C16" s="51">
        <v>20</v>
      </c>
      <c r="D16" s="51">
        <v>12.5</v>
      </c>
      <c r="E16" s="51">
        <v>7.0000000000000007E-2</v>
      </c>
      <c r="F16" s="51">
        <v>250</v>
      </c>
      <c r="G16" s="51">
        <v>0.14000000000000001</v>
      </c>
      <c r="H16" s="51">
        <v>0.11</v>
      </c>
      <c r="I16" s="18"/>
    </row>
    <row r="17" spans="1:9" hidden="1">
      <c r="A17" s="27">
        <v>15</v>
      </c>
      <c r="B17" s="25"/>
      <c r="C17" s="25"/>
      <c r="D17" s="25"/>
      <c r="E17" s="25"/>
      <c r="F17" s="25"/>
      <c r="G17" s="25"/>
      <c r="H17" s="25"/>
      <c r="I17" s="18"/>
    </row>
    <row r="18" spans="1:9" hidden="1">
      <c r="A18" s="27">
        <v>16</v>
      </c>
      <c r="B18" s="25"/>
      <c r="C18" s="25"/>
      <c r="D18" s="25"/>
      <c r="E18" s="25"/>
      <c r="F18" s="25"/>
      <c r="G18" s="25"/>
      <c r="H18" s="25"/>
      <c r="I18" s="18"/>
    </row>
    <row r="19" spans="1:9" hidden="1">
      <c r="A19" s="27">
        <v>17</v>
      </c>
      <c r="B19" s="25"/>
      <c r="C19" s="25"/>
      <c r="D19" s="25"/>
      <c r="E19" s="25"/>
      <c r="F19" s="25"/>
      <c r="G19" s="25"/>
      <c r="H19" s="25"/>
      <c r="I19" s="18"/>
    </row>
    <row r="20" spans="1:9" hidden="1">
      <c r="A20" s="27">
        <v>18</v>
      </c>
      <c r="B20" s="25"/>
      <c r="C20" s="25"/>
      <c r="D20" s="25"/>
      <c r="E20" s="25"/>
      <c r="F20" s="25"/>
      <c r="G20" s="25"/>
      <c r="H20" s="25"/>
      <c r="I20" s="18"/>
    </row>
    <row r="21" spans="1:9" hidden="1">
      <c r="A21" s="27">
        <v>19</v>
      </c>
      <c r="B21" s="25"/>
      <c r="C21" s="25"/>
      <c r="D21" s="25"/>
      <c r="E21" s="25"/>
      <c r="F21" s="25"/>
      <c r="G21" s="25"/>
      <c r="H21" s="25"/>
      <c r="I21" s="18"/>
    </row>
    <row r="22" spans="1:9" hidden="1">
      <c r="A22" s="27">
        <v>20</v>
      </c>
      <c r="B22" s="25"/>
      <c r="C22" s="25"/>
      <c r="D22" s="25"/>
      <c r="E22" s="25"/>
      <c r="F22" s="25"/>
      <c r="G22" s="25"/>
      <c r="H22" s="25"/>
      <c r="I22" s="18"/>
    </row>
    <row r="23" spans="1:9" hidden="1">
      <c r="A23" s="27">
        <v>21</v>
      </c>
      <c r="B23" s="25"/>
      <c r="C23" s="25"/>
      <c r="D23" s="25"/>
      <c r="E23" s="25"/>
      <c r="F23" s="25"/>
      <c r="G23" s="25"/>
      <c r="H23" s="25"/>
      <c r="I23" s="18"/>
    </row>
    <row r="24" spans="1:9" hidden="1">
      <c r="A24" s="27">
        <v>22</v>
      </c>
      <c r="B24" s="25"/>
      <c r="C24" s="25"/>
      <c r="D24" s="25"/>
      <c r="E24" s="25"/>
      <c r="F24" s="25"/>
      <c r="G24" s="25"/>
      <c r="H24" s="25"/>
      <c r="I24" s="18"/>
    </row>
    <row r="25" spans="1:9" hidden="1">
      <c r="A25" s="27">
        <v>23</v>
      </c>
      <c r="B25" s="25"/>
      <c r="C25" s="25"/>
      <c r="D25" s="25"/>
      <c r="E25" s="25"/>
      <c r="F25" s="25"/>
      <c r="G25" s="25"/>
      <c r="H25" s="25"/>
      <c r="I25" s="18"/>
    </row>
    <row r="26" spans="1:9" hidden="1">
      <c r="A26" s="27">
        <v>24</v>
      </c>
      <c r="B26" s="25"/>
      <c r="C26" s="25"/>
      <c r="D26" s="25"/>
      <c r="E26" s="25"/>
      <c r="F26" s="25"/>
      <c r="G26" s="25"/>
      <c r="H26" s="25"/>
      <c r="I26" s="18"/>
    </row>
    <row r="27" spans="1:9" hidden="1">
      <c r="A27" s="27">
        <v>25</v>
      </c>
      <c r="B27" s="25"/>
      <c r="C27" s="25"/>
      <c r="D27" s="25"/>
      <c r="E27" s="25"/>
      <c r="F27" s="25"/>
      <c r="G27" s="25"/>
      <c r="H27" s="25"/>
      <c r="I27" s="18"/>
    </row>
    <row r="28" spans="1:9" hidden="1">
      <c r="A28" s="27">
        <v>26</v>
      </c>
      <c r="B28" s="25"/>
      <c r="C28" s="25"/>
      <c r="D28" s="25"/>
      <c r="E28" s="25"/>
      <c r="F28" s="25"/>
      <c r="G28" s="25"/>
      <c r="H28" s="25"/>
      <c r="I28" s="18"/>
    </row>
    <row r="29" spans="1:9" hidden="1">
      <c r="A29" s="27">
        <v>27</v>
      </c>
      <c r="B29" s="25"/>
      <c r="C29" s="25"/>
      <c r="D29" s="25"/>
      <c r="E29" s="25"/>
      <c r="F29" s="25"/>
      <c r="G29" s="25"/>
      <c r="H29" s="25"/>
      <c r="I29" s="18"/>
    </row>
    <row r="30" spans="1:9" hidden="1">
      <c r="A30" s="27">
        <v>28</v>
      </c>
      <c r="B30" s="25"/>
      <c r="C30" s="25"/>
      <c r="D30" s="25"/>
      <c r="E30" s="25"/>
      <c r="F30" s="25"/>
      <c r="G30" s="25"/>
      <c r="H30" s="25"/>
      <c r="I30" s="18"/>
    </row>
    <row r="31" spans="1:9" hidden="1">
      <c r="A31" s="27">
        <v>29</v>
      </c>
      <c r="B31" s="25"/>
      <c r="C31" s="25"/>
      <c r="D31" s="25"/>
      <c r="E31" s="25"/>
      <c r="F31" s="25"/>
      <c r="G31" s="25"/>
      <c r="H31" s="25"/>
      <c r="I31" s="18"/>
    </row>
    <row r="32" spans="1:9" hidden="1">
      <c r="A32" s="27">
        <v>30</v>
      </c>
      <c r="B32" s="25"/>
      <c r="C32" s="25"/>
      <c r="D32" s="25"/>
      <c r="E32" s="25"/>
      <c r="F32" s="25"/>
      <c r="G32" s="25"/>
      <c r="H32" s="25"/>
      <c r="I32" s="18"/>
    </row>
    <row r="33" spans="1:9" hidden="1">
      <c r="A33" s="27">
        <v>31</v>
      </c>
      <c r="B33" s="25"/>
      <c r="C33" s="25"/>
      <c r="D33" s="25"/>
      <c r="E33" s="25"/>
      <c r="F33" s="25"/>
      <c r="G33" s="25"/>
      <c r="H33" s="25"/>
      <c r="I33" s="18"/>
    </row>
    <row r="34" spans="1:9" hidden="1">
      <c r="A34" s="27">
        <v>32</v>
      </c>
      <c r="B34" s="25"/>
      <c r="C34" s="25"/>
      <c r="D34" s="25"/>
      <c r="E34" s="25"/>
      <c r="F34" s="25"/>
      <c r="G34" s="25"/>
      <c r="H34" s="25"/>
      <c r="I34" s="18"/>
    </row>
    <row r="35" spans="1:9" hidden="1">
      <c r="A35" s="27">
        <v>33</v>
      </c>
      <c r="B35" s="25"/>
      <c r="C35" s="25"/>
      <c r="D35" s="25"/>
      <c r="E35" s="25"/>
      <c r="F35" s="25"/>
      <c r="G35" s="25"/>
      <c r="H35" s="25"/>
      <c r="I35" s="18"/>
    </row>
    <row r="36" spans="1:9" hidden="1">
      <c r="A36" s="27">
        <v>34</v>
      </c>
      <c r="B36" s="25"/>
      <c r="C36" s="25"/>
      <c r="D36" s="25"/>
      <c r="E36" s="25"/>
      <c r="F36" s="25"/>
      <c r="G36" s="25"/>
      <c r="H36" s="25"/>
      <c r="I36" s="18"/>
    </row>
    <row r="37" spans="1:9" hidden="1">
      <c r="A37" s="27">
        <v>35</v>
      </c>
      <c r="B37" s="25"/>
      <c r="C37" s="25"/>
      <c r="D37" s="25"/>
      <c r="E37" s="25"/>
      <c r="F37" s="25"/>
      <c r="G37" s="25"/>
      <c r="H37" s="25"/>
      <c r="I37" s="18"/>
    </row>
    <row r="38" spans="1:9" hidden="1">
      <c r="A38" s="27">
        <v>36</v>
      </c>
      <c r="B38" s="25"/>
      <c r="C38" s="25"/>
      <c r="D38" s="25"/>
      <c r="E38" s="25"/>
      <c r="F38" s="25"/>
      <c r="G38" s="25"/>
      <c r="H38" s="25"/>
      <c r="I38" s="18"/>
    </row>
    <row r="39" spans="1:9" hidden="1">
      <c r="A39" s="27">
        <v>37</v>
      </c>
      <c r="B39" s="25"/>
      <c r="C39" s="25"/>
      <c r="D39" s="25"/>
      <c r="E39" s="25"/>
      <c r="F39" s="25"/>
      <c r="G39" s="25"/>
      <c r="H39" s="25"/>
      <c r="I39" s="18"/>
    </row>
    <row r="40" spans="1:9" hidden="1">
      <c r="A40" s="27">
        <v>38</v>
      </c>
      <c r="B40" s="25"/>
      <c r="C40" s="25"/>
      <c r="D40" s="25"/>
      <c r="E40" s="25"/>
      <c r="F40" s="25"/>
      <c r="G40" s="25"/>
      <c r="H40" s="25"/>
      <c r="I40" s="18"/>
    </row>
    <row r="41" spans="1:9" hidden="1">
      <c r="A41" s="27">
        <v>39</v>
      </c>
      <c r="B41" s="25"/>
      <c r="C41" s="25"/>
      <c r="D41" s="25"/>
      <c r="E41" s="25"/>
      <c r="F41" s="25"/>
      <c r="G41" s="25"/>
      <c r="H41" s="25"/>
      <c r="I41" s="18"/>
    </row>
    <row r="42" spans="1:9" hidden="1">
      <c r="A42" s="27">
        <v>40</v>
      </c>
      <c r="B42" s="25"/>
      <c r="C42" s="25"/>
      <c r="D42" s="25"/>
      <c r="E42" s="25"/>
      <c r="F42" s="25"/>
      <c r="G42" s="25"/>
      <c r="H42" s="25"/>
      <c r="I42" s="18"/>
    </row>
    <row r="43" spans="1:9" hidden="1">
      <c r="A43" s="27">
        <v>41</v>
      </c>
      <c r="B43" s="25"/>
      <c r="C43" s="25"/>
      <c r="D43" s="25"/>
      <c r="E43" s="25"/>
      <c r="F43" s="25"/>
      <c r="G43" s="25"/>
      <c r="H43" s="25"/>
      <c r="I43" s="18"/>
    </row>
    <row r="44" spans="1:9" hidden="1">
      <c r="A44" s="27">
        <v>42</v>
      </c>
      <c r="B44" s="25"/>
      <c r="C44" s="25"/>
      <c r="D44" s="25"/>
      <c r="E44" s="25"/>
      <c r="F44" s="25"/>
      <c r="G44" s="25"/>
      <c r="H44" s="25"/>
      <c r="I44" s="18"/>
    </row>
    <row r="45" spans="1:9" hidden="1">
      <c r="A45" s="27">
        <v>43</v>
      </c>
      <c r="B45" s="25"/>
      <c r="C45" s="25"/>
      <c r="D45" s="25"/>
      <c r="E45" s="25"/>
      <c r="F45" s="25"/>
      <c r="G45" s="25"/>
      <c r="H45" s="25"/>
      <c r="I45" s="18"/>
    </row>
    <row r="46" spans="1:9" hidden="1">
      <c r="A46" s="27">
        <v>44</v>
      </c>
      <c r="B46" s="25"/>
      <c r="C46" s="25"/>
      <c r="D46" s="25"/>
      <c r="E46" s="25"/>
      <c r="F46" s="25"/>
      <c r="G46" s="25"/>
      <c r="H46" s="25"/>
      <c r="I46" s="18"/>
    </row>
    <row r="47" spans="1:9" hidden="1">
      <c r="A47" s="27">
        <v>45</v>
      </c>
      <c r="B47" s="25"/>
      <c r="C47" s="25"/>
      <c r="D47" s="25"/>
      <c r="E47" s="25"/>
      <c r="F47" s="25"/>
      <c r="G47" s="25"/>
      <c r="H47" s="25"/>
      <c r="I47" s="18"/>
    </row>
    <row r="48" spans="1:9" hidden="1">
      <c r="A48" s="27">
        <v>46</v>
      </c>
      <c r="B48" s="25"/>
      <c r="C48" s="25"/>
      <c r="D48" s="25"/>
      <c r="E48" s="25"/>
      <c r="F48" s="25"/>
      <c r="G48" s="25"/>
      <c r="H48" s="25"/>
      <c r="I48" s="18"/>
    </row>
    <row r="49" spans="1:11" hidden="1">
      <c r="A49" s="27">
        <v>47</v>
      </c>
      <c r="B49" s="25"/>
      <c r="C49" s="25"/>
      <c r="D49" s="25"/>
      <c r="E49" s="25"/>
      <c r="F49" s="25"/>
      <c r="G49" s="25"/>
      <c r="H49" s="25"/>
      <c r="I49" s="18"/>
    </row>
    <row r="50" spans="1:11" hidden="1">
      <c r="A50" s="27">
        <v>48</v>
      </c>
      <c r="B50" s="25"/>
      <c r="C50" s="25"/>
      <c r="D50" s="25"/>
      <c r="E50" s="25"/>
      <c r="F50" s="25"/>
      <c r="G50" s="25"/>
      <c r="H50" s="25"/>
      <c r="I50" s="18"/>
    </row>
    <row r="51" spans="1:11" hidden="1">
      <c r="A51" s="27">
        <v>49</v>
      </c>
      <c r="B51" s="25"/>
      <c r="C51" s="25"/>
      <c r="D51" s="25"/>
      <c r="E51" s="25"/>
      <c r="F51" s="25"/>
      <c r="G51" s="25"/>
      <c r="H51" s="25"/>
      <c r="I51" s="18"/>
    </row>
    <row r="52" spans="1:11" hidden="1">
      <c r="A52" s="27">
        <v>50</v>
      </c>
      <c r="B52" s="25"/>
      <c r="C52" s="25"/>
      <c r="D52" s="25"/>
      <c r="E52" s="25"/>
      <c r="F52" s="25"/>
      <c r="G52" s="25"/>
      <c r="H52" s="25"/>
      <c r="I52" s="18"/>
    </row>
    <row r="53" spans="1:11">
      <c r="A53" s="68" t="s">
        <v>25</v>
      </c>
      <c r="B53" s="69"/>
      <c r="C53" s="70"/>
      <c r="D53" s="54">
        <f>SUM(D3:D52)</f>
        <v>17846.030000000002</v>
      </c>
      <c r="E53" s="54">
        <f t="shared" ref="E53:H53" si="0">SUM(E3:E52)</f>
        <v>99.999999999999957</v>
      </c>
      <c r="F53" s="54">
        <f t="shared" si="0"/>
        <v>175862.46000000002</v>
      </c>
      <c r="G53" s="54">
        <f t="shared" si="0"/>
        <v>99.990000000000009</v>
      </c>
      <c r="H53" s="54">
        <f t="shared" si="0"/>
        <v>99.990000000000023</v>
      </c>
      <c r="I53" s="19"/>
    </row>
    <row r="54" spans="1:11" ht="14.25" customHeight="1">
      <c r="A54" s="20"/>
      <c r="B54" s="20"/>
      <c r="C54" s="80" t="s">
        <v>26</v>
      </c>
      <c r="D54" s="80"/>
      <c r="E54" s="80"/>
      <c r="F54" s="80"/>
      <c r="G54" s="80"/>
      <c r="H54" s="80"/>
      <c r="I54" s="80"/>
      <c r="J54" s="80"/>
      <c r="K54" s="80"/>
    </row>
    <row r="55" spans="1:11">
      <c r="A55" s="71" t="s">
        <v>27</v>
      </c>
      <c r="B55" s="71"/>
      <c r="C55" s="71"/>
      <c r="D55" s="71"/>
      <c r="E55" s="71"/>
    </row>
    <row r="56" spans="1:11" ht="25.5">
      <c r="A56" s="14" t="s">
        <v>1</v>
      </c>
      <c r="B56" s="14" t="s">
        <v>28</v>
      </c>
      <c r="C56" s="14" t="s">
        <v>29</v>
      </c>
      <c r="D56" s="14" t="s">
        <v>30</v>
      </c>
      <c r="E56" s="14" t="s">
        <v>9</v>
      </c>
    </row>
    <row r="57" spans="1:11">
      <c r="A57" s="10">
        <v>1</v>
      </c>
      <c r="B57" s="10" t="s">
        <v>31</v>
      </c>
      <c r="C57" s="11">
        <v>229835</v>
      </c>
      <c r="D57" s="11">
        <v>2920</v>
      </c>
      <c r="E57" s="11" t="s">
        <v>11</v>
      </c>
    </row>
    <row r="58" spans="1:11">
      <c r="A58" s="10">
        <v>2</v>
      </c>
      <c r="B58" s="10" t="s">
        <v>32</v>
      </c>
      <c r="C58" s="11">
        <v>24200</v>
      </c>
      <c r="D58" s="11">
        <v>1899</v>
      </c>
      <c r="E58" s="11" t="s">
        <v>11</v>
      </c>
    </row>
    <row r="59" spans="1:11">
      <c r="A59" s="10">
        <v>3</v>
      </c>
      <c r="B59" s="10" t="s">
        <v>33</v>
      </c>
      <c r="C59" s="11">
        <v>14381</v>
      </c>
      <c r="D59" s="11">
        <v>650</v>
      </c>
      <c r="E59" s="11" t="s">
        <v>11</v>
      </c>
    </row>
    <row r="60" spans="1:11">
      <c r="A60" s="12">
        <v>4</v>
      </c>
      <c r="B60" s="12" t="s">
        <v>34</v>
      </c>
      <c r="C60" s="13">
        <v>5030</v>
      </c>
      <c r="D60" s="13">
        <v>7</v>
      </c>
      <c r="E60" s="13"/>
    </row>
    <row r="61" spans="1:11">
      <c r="A61" s="12">
        <v>5</v>
      </c>
      <c r="B61" s="12" t="s">
        <v>35</v>
      </c>
      <c r="C61" s="13">
        <v>1140</v>
      </c>
      <c r="D61" s="13" t="s">
        <v>36</v>
      </c>
      <c r="E61" s="13"/>
    </row>
    <row r="62" spans="1:11">
      <c r="A62" s="12">
        <v>6</v>
      </c>
      <c r="B62" s="12" t="s">
        <v>37</v>
      </c>
      <c r="C62" s="13">
        <v>555</v>
      </c>
      <c r="D62" s="13" t="s">
        <v>36</v>
      </c>
      <c r="E62" s="13"/>
    </row>
    <row r="63" spans="1:11" hidden="1">
      <c r="A63" s="12">
        <v>7</v>
      </c>
      <c r="B63" s="12"/>
      <c r="C63" s="13"/>
      <c r="D63" s="13"/>
      <c r="E63" s="13"/>
    </row>
    <row r="64" spans="1:11" hidden="1">
      <c r="A64" s="12">
        <v>8</v>
      </c>
      <c r="B64" s="12"/>
      <c r="C64" s="13"/>
      <c r="D64" s="13"/>
      <c r="E64" s="13"/>
    </row>
    <row r="65" spans="1:5" hidden="1">
      <c r="A65" s="12">
        <v>9</v>
      </c>
      <c r="B65" s="12"/>
      <c r="C65" s="13"/>
      <c r="D65" s="13"/>
      <c r="E65" s="13"/>
    </row>
    <row r="66" spans="1:5" hidden="1">
      <c r="A66" s="12">
        <v>10</v>
      </c>
      <c r="B66" s="12"/>
      <c r="C66" s="13"/>
      <c r="D66" s="13"/>
      <c r="E66" s="13"/>
    </row>
    <row r="67" spans="1:5" hidden="1">
      <c r="A67" s="12">
        <v>11</v>
      </c>
      <c r="B67" s="12"/>
      <c r="C67" s="13"/>
      <c r="D67" s="13"/>
      <c r="E67" s="13"/>
    </row>
    <row r="68" spans="1:5" hidden="1">
      <c r="A68" s="12">
        <v>12</v>
      </c>
      <c r="B68" s="12"/>
      <c r="C68" s="13"/>
      <c r="D68" s="13"/>
      <c r="E68" s="13"/>
    </row>
    <row r="69" spans="1:5" hidden="1">
      <c r="A69" s="12">
        <v>13</v>
      </c>
      <c r="B69" s="12"/>
      <c r="C69" s="13"/>
      <c r="D69" s="13"/>
      <c r="E69" s="13"/>
    </row>
    <row r="70" spans="1:5" hidden="1">
      <c r="A70" s="12">
        <v>14</v>
      </c>
      <c r="B70" s="12"/>
      <c r="C70" s="13"/>
      <c r="D70" s="13"/>
      <c r="E70" s="13"/>
    </row>
    <row r="71" spans="1:5" hidden="1">
      <c r="A71" s="12">
        <v>15</v>
      </c>
      <c r="B71" s="12"/>
      <c r="C71" s="13"/>
      <c r="D71" s="13"/>
      <c r="E71" s="13"/>
    </row>
    <row r="73" spans="1:5">
      <c r="A73" s="39" t="s">
        <v>38</v>
      </c>
    </row>
  </sheetData>
  <mergeCells count="4">
    <mergeCell ref="A53:C53"/>
    <mergeCell ref="A1:I1"/>
    <mergeCell ref="A55:E55"/>
    <mergeCell ref="C54:K54"/>
  </mergeCells>
  <dataValidations count="1">
    <dataValidation type="list" allowBlank="1" showInputMessage="1" showErrorMessage="1" sqref="E57:E71 I3:I52" xr:uid="{75926634-C862-4740-A9AD-DE3D580F5F77}">
      <formula1>"X"</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A1:K52"/>
  <sheetViews>
    <sheetView topLeftCell="B1" zoomScale="85" zoomScaleNormal="85" workbookViewId="0">
      <selection activeCell="D29" sqref="D29"/>
    </sheetView>
  </sheetViews>
  <sheetFormatPr defaultColWidth="8.7109375" defaultRowHeight="15" customHeight="1"/>
  <cols>
    <col min="1" max="1" width="5.28515625" style="16" customWidth="1"/>
    <col min="2" max="2" width="22.7109375" style="1" customWidth="1"/>
    <col min="3" max="3" width="21.85546875" style="1" customWidth="1"/>
    <col min="4" max="4" width="15.140625" style="1" customWidth="1"/>
    <col min="5" max="5" width="20.7109375" style="1" customWidth="1"/>
    <col min="6" max="6" width="14.28515625" style="1" customWidth="1"/>
    <col min="7" max="7" width="31.7109375" style="1" customWidth="1"/>
    <col min="8" max="8" width="11" style="1" customWidth="1"/>
    <col min="9" max="9" width="13" style="1" customWidth="1"/>
    <col min="10" max="16384" width="8.7109375" style="1"/>
  </cols>
  <sheetData>
    <row r="1" spans="1:9" ht="15" customHeight="1">
      <c r="A1" s="71" t="s">
        <v>39</v>
      </c>
      <c r="B1" s="71"/>
      <c r="C1" s="71"/>
      <c r="D1" s="71"/>
      <c r="E1" s="71"/>
      <c r="F1" s="71"/>
      <c r="G1" s="71"/>
      <c r="H1" s="71"/>
      <c r="I1" s="40"/>
    </row>
    <row r="2" spans="1:9" ht="59.25" customHeight="1">
      <c r="A2" s="2" t="s">
        <v>40</v>
      </c>
      <c r="B2" s="3" t="s">
        <v>2</v>
      </c>
      <c r="C2" s="3" t="s">
        <v>3</v>
      </c>
      <c r="D2" s="3" t="s">
        <v>4</v>
      </c>
      <c r="E2" s="3" t="s">
        <v>41</v>
      </c>
      <c r="F2" s="3" t="s">
        <v>6</v>
      </c>
      <c r="G2" s="3" t="s">
        <v>42</v>
      </c>
      <c r="H2" s="3" t="s">
        <v>8</v>
      </c>
      <c r="I2" s="55" t="s">
        <v>43</v>
      </c>
    </row>
    <row r="3" spans="1:9" ht="15" customHeight="1">
      <c r="A3" s="81">
        <v>1</v>
      </c>
      <c r="B3" s="82" t="s">
        <v>10</v>
      </c>
      <c r="C3" s="83">
        <v>20.62</v>
      </c>
      <c r="D3" s="83">
        <v>6891.6</v>
      </c>
      <c r="E3" s="83">
        <v>38.619999999999997</v>
      </c>
      <c r="F3" s="83">
        <v>142072.79999999999</v>
      </c>
      <c r="G3" s="83">
        <v>80.790000000000006</v>
      </c>
      <c r="H3" s="83">
        <v>59.7</v>
      </c>
      <c r="I3" s="84"/>
    </row>
    <row r="4" spans="1:9" ht="15" customHeight="1">
      <c r="A4" s="81">
        <v>2</v>
      </c>
      <c r="B4" s="82" t="s">
        <v>12</v>
      </c>
      <c r="C4" s="83">
        <v>0.63</v>
      </c>
      <c r="D4" s="83">
        <v>7130.8</v>
      </c>
      <c r="E4" s="83">
        <v>39.96</v>
      </c>
      <c r="F4" s="83">
        <v>4497.03</v>
      </c>
      <c r="G4" s="83">
        <v>2.56</v>
      </c>
      <c r="H4" s="83">
        <v>21.26</v>
      </c>
      <c r="I4" s="84"/>
    </row>
    <row r="5" spans="1:9" ht="15" customHeight="1">
      <c r="A5" s="81">
        <v>3</v>
      </c>
      <c r="B5" s="82" t="s">
        <v>13</v>
      </c>
      <c r="C5" s="83">
        <v>4.4800000000000004</v>
      </c>
      <c r="D5" s="83">
        <v>1961.6</v>
      </c>
      <c r="E5" s="83">
        <v>10.99</v>
      </c>
      <c r="F5" s="83">
        <v>8779.36</v>
      </c>
      <c r="G5" s="83">
        <v>4.99</v>
      </c>
      <c r="H5" s="83">
        <v>7.99</v>
      </c>
      <c r="I5" s="84"/>
    </row>
    <row r="6" spans="1:9" ht="15" customHeight="1">
      <c r="A6" s="81">
        <v>4</v>
      </c>
      <c r="B6" s="82" t="s">
        <v>14</v>
      </c>
      <c r="C6" s="83">
        <v>1.5</v>
      </c>
      <c r="D6" s="83">
        <v>1060</v>
      </c>
      <c r="E6" s="83">
        <v>5.94</v>
      </c>
      <c r="F6" s="83">
        <v>1590</v>
      </c>
      <c r="G6" s="83">
        <v>0.9</v>
      </c>
      <c r="H6" s="83">
        <v>3.42</v>
      </c>
      <c r="I6" s="84"/>
    </row>
    <row r="7" spans="1:9" ht="15" customHeight="1">
      <c r="A7" s="81">
        <v>5</v>
      </c>
      <c r="B7" s="82" t="s">
        <v>15</v>
      </c>
      <c r="C7" s="83">
        <v>49.94</v>
      </c>
      <c r="D7" s="83">
        <v>137.6</v>
      </c>
      <c r="E7" s="83">
        <v>0.77</v>
      </c>
      <c r="F7" s="83">
        <v>6872</v>
      </c>
      <c r="G7" s="83">
        <v>3.91</v>
      </c>
      <c r="H7" s="83">
        <v>2.34</v>
      </c>
      <c r="I7" s="84"/>
    </row>
    <row r="8" spans="1:9" ht="15" customHeight="1">
      <c r="A8" s="81">
        <v>6</v>
      </c>
      <c r="B8" s="82" t="s">
        <v>16</v>
      </c>
      <c r="C8" s="83">
        <v>18</v>
      </c>
      <c r="D8" s="83">
        <v>177.2</v>
      </c>
      <c r="E8" s="83">
        <v>0.99</v>
      </c>
      <c r="F8" s="83">
        <v>3189.6</v>
      </c>
      <c r="G8" s="83">
        <v>1.81</v>
      </c>
      <c r="H8" s="83">
        <v>1.4</v>
      </c>
      <c r="I8" s="84"/>
    </row>
    <row r="9" spans="1:9" ht="15" customHeight="1">
      <c r="A9" s="36">
        <v>7</v>
      </c>
      <c r="B9" s="4" t="s">
        <v>44</v>
      </c>
      <c r="C9" s="52" t="s">
        <v>45</v>
      </c>
      <c r="D9" s="52" t="s">
        <v>45</v>
      </c>
      <c r="E9" s="52" t="s">
        <v>45</v>
      </c>
      <c r="F9" s="52" t="s">
        <v>45</v>
      </c>
      <c r="G9" s="52" t="s">
        <v>45</v>
      </c>
      <c r="H9" s="52" t="s">
        <v>45</v>
      </c>
      <c r="I9" s="23" t="s">
        <v>11</v>
      </c>
    </row>
    <row r="10" spans="1:9" ht="15" hidden="1" customHeight="1">
      <c r="A10" s="36">
        <v>8</v>
      </c>
      <c r="B10" s="4"/>
      <c r="C10" s="52"/>
      <c r="D10" s="52"/>
      <c r="E10" s="52"/>
      <c r="F10" s="52"/>
      <c r="G10" s="52"/>
      <c r="H10" s="52"/>
      <c r="I10" s="23"/>
    </row>
    <row r="11" spans="1:9" ht="15" hidden="1" customHeight="1">
      <c r="A11" s="36">
        <v>9</v>
      </c>
      <c r="B11" s="4"/>
      <c r="C11" s="52"/>
      <c r="D11" s="52"/>
      <c r="E11" s="52"/>
      <c r="F11" s="52"/>
      <c r="G11" s="52"/>
      <c r="H11" s="52"/>
      <c r="I11" s="23"/>
    </row>
    <row r="12" spans="1:9" ht="15" hidden="1" customHeight="1">
      <c r="A12" s="36">
        <v>10</v>
      </c>
      <c r="B12" s="4"/>
      <c r="C12" s="52"/>
      <c r="D12" s="52"/>
      <c r="E12" s="52"/>
      <c r="F12" s="52"/>
      <c r="G12" s="52"/>
      <c r="H12" s="52"/>
      <c r="I12" s="23"/>
    </row>
    <row r="13" spans="1:9" ht="15" hidden="1" customHeight="1">
      <c r="A13" s="35">
        <v>11</v>
      </c>
      <c r="B13" s="28"/>
      <c r="C13" s="29"/>
      <c r="D13" s="29"/>
      <c r="E13" s="29"/>
      <c r="F13" s="29"/>
      <c r="G13" s="29"/>
      <c r="H13" s="29"/>
      <c r="I13" s="29"/>
    </row>
    <row r="14" spans="1:9" ht="15" hidden="1" customHeight="1">
      <c r="A14" s="35">
        <v>12</v>
      </c>
      <c r="B14" s="28"/>
      <c r="C14" s="29"/>
      <c r="D14" s="29"/>
      <c r="E14" s="29"/>
      <c r="F14" s="29"/>
      <c r="G14" s="29"/>
      <c r="H14" s="29"/>
      <c r="I14" s="29"/>
    </row>
    <row r="15" spans="1:9" ht="15" hidden="1" customHeight="1">
      <c r="A15" s="35">
        <v>13</v>
      </c>
      <c r="B15" s="28"/>
      <c r="C15" s="29"/>
      <c r="D15" s="29"/>
      <c r="E15" s="29"/>
      <c r="F15" s="29"/>
      <c r="G15" s="29"/>
      <c r="H15" s="29"/>
      <c r="I15" s="29"/>
    </row>
    <row r="16" spans="1:9" ht="15" hidden="1" customHeight="1">
      <c r="A16" s="35">
        <v>14</v>
      </c>
      <c r="B16" s="28"/>
      <c r="C16" s="29"/>
      <c r="D16" s="29"/>
      <c r="E16" s="29"/>
      <c r="F16" s="29"/>
      <c r="G16" s="29"/>
      <c r="H16" s="29"/>
      <c r="I16" s="29"/>
    </row>
    <row r="17" spans="1:11" ht="15" hidden="1" customHeight="1">
      <c r="A17" s="35">
        <v>15</v>
      </c>
      <c r="B17" s="28"/>
      <c r="C17" s="29"/>
      <c r="D17" s="29"/>
      <c r="E17" s="29"/>
      <c r="F17" s="29"/>
      <c r="G17" s="29"/>
      <c r="H17" s="29"/>
      <c r="I17" s="29"/>
    </row>
    <row r="18" spans="1:11" ht="15" hidden="1" customHeight="1">
      <c r="A18" s="35">
        <v>16</v>
      </c>
      <c r="B18" s="28"/>
      <c r="C18" s="29"/>
      <c r="D18" s="29"/>
      <c r="E18" s="29"/>
      <c r="F18" s="29"/>
      <c r="G18" s="29"/>
      <c r="H18" s="29"/>
      <c r="I18" s="29"/>
    </row>
    <row r="19" spans="1:11" ht="15" hidden="1" customHeight="1">
      <c r="A19" s="35">
        <v>17</v>
      </c>
      <c r="B19" s="28"/>
      <c r="C19" s="30"/>
      <c r="D19" s="31"/>
      <c r="E19" s="30"/>
      <c r="F19" s="31"/>
      <c r="G19" s="30"/>
      <c r="H19" s="30"/>
      <c r="I19" s="30"/>
    </row>
    <row r="20" spans="1:11" ht="15" hidden="1" customHeight="1">
      <c r="A20" s="35">
        <v>18</v>
      </c>
      <c r="B20" s="28"/>
      <c r="C20" s="30"/>
      <c r="D20" s="31"/>
      <c r="E20" s="30"/>
      <c r="F20" s="31"/>
      <c r="G20" s="30"/>
      <c r="H20" s="30"/>
      <c r="I20" s="30"/>
    </row>
    <row r="21" spans="1:11" ht="15" hidden="1" customHeight="1">
      <c r="A21" s="35">
        <v>19</v>
      </c>
      <c r="B21" s="28"/>
      <c r="C21" s="30"/>
      <c r="D21" s="31"/>
      <c r="E21" s="30"/>
      <c r="F21" s="31"/>
      <c r="G21" s="30"/>
      <c r="H21" s="30"/>
      <c r="I21" s="30"/>
    </row>
    <row r="22" spans="1:11" ht="15" hidden="1" customHeight="1">
      <c r="A22" s="35">
        <v>20</v>
      </c>
      <c r="B22" s="28"/>
      <c r="C22" s="30"/>
      <c r="D22" s="31"/>
      <c r="E22" s="30"/>
      <c r="F22" s="31"/>
      <c r="G22" s="30"/>
      <c r="H22" s="30"/>
      <c r="I22" s="30"/>
    </row>
    <row r="23" spans="1:11" ht="15" hidden="1" customHeight="1">
      <c r="A23" s="35">
        <v>21</v>
      </c>
      <c r="B23" s="28"/>
      <c r="C23" s="30"/>
      <c r="D23" s="31"/>
      <c r="E23" s="30"/>
      <c r="F23" s="31"/>
      <c r="G23" s="30"/>
      <c r="H23" s="30"/>
      <c r="I23" s="30"/>
    </row>
    <row r="24" spans="1:11" ht="17.100000000000001" hidden="1" customHeight="1">
      <c r="A24" s="35">
        <v>22</v>
      </c>
      <c r="B24" s="28"/>
      <c r="C24" s="30"/>
      <c r="D24" s="31"/>
      <c r="E24" s="30"/>
      <c r="F24" s="31"/>
      <c r="G24" s="30"/>
      <c r="H24" s="30"/>
      <c r="I24" s="30"/>
    </row>
    <row r="25" spans="1:11" ht="15" customHeight="1">
      <c r="A25" s="72" t="s">
        <v>25</v>
      </c>
      <c r="B25" s="73"/>
      <c r="C25" s="74"/>
      <c r="D25" s="53">
        <f>SUM(D3:D24)</f>
        <v>17358.8</v>
      </c>
      <c r="E25" s="53">
        <f>SUM(E3:E24)</f>
        <v>97.269999999999982</v>
      </c>
      <c r="F25" s="53">
        <f>SUM(F3:F24)</f>
        <v>167000.79</v>
      </c>
      <c r="G25" s="53">
        <f>SUM(G3:G24)</f>
        <v>94.960000000000008</v>
      </c>
      <c r="H25" s="53">
        <f>SUM(H3:H24)</f>
        <v>96.110000000000014</v>
      </c>
      <c r="I25" s="22"/>
    </row>
    <row r="26" spans="1:11" ht="15" customHeight="1">
      <c r="C26" s="94" t="s">
        <v>26</v>
      </c>
      <c r="D26" s="95" t="s">
        <v>46</v>
      </c>
      <c r="E26" s="94"/>
      <c r="F26" s="94"/>
      <c r="G26" s="94"/>
      <c r="H26" s="94"/>
      <c r="I26" s="94"/>
      <c r="J26" s="94"/>
      <c r="K26" s="94"/>
    </row>
    <row r="27" spans="1:11" ht="15" customHeight="1">
      <c r="A27" s="75" t="s">
        <v>47</v>
      </c>
      <c r="B27" s="76"/>
      <c r="C27" s="76"/>
      <c r="D27" s="76"/>
      <c r="E27" s="76"/>
      <c r="F27" s="76"/>
      <c r="G27" s="76"/>
    </row>
    <row r="28" spans="1:11" ht="75.599999999999994" customHeight="1">
      <c r="A28" s="5" t="s">
        <v>48</v>
      </c>
      <c r="B28" s="46" t="s">
        <v>2</v>
      </c>
      <c r="C28" s="46" t="s">
        <v>49</v>
      </c>
      <c r="D28" s="47" t="s">
        <v>50</v>
      </c>
      <c r="E28" s="47" t="s">
        <v>30</v>
      </c>
      <c r="F28" s="46" t="s">
        <v>51</v>
      </c>
      <c r="G28" s="46" t="s">
        <v>52</v>
      </c>
      <c r="H28" s="55" t="s">
        <v>43</v>
      </c>
    </row>
    <row r="29" spans="1:11" ht="32.25" customHeight="1">
      <c r="A29" s="85">
        <v>1</v>
      </c>
      <c r="B29" s="85" t="s">
        <v>53</v>
      </c>
      <c r="C29" s="85" t="s">
        <v>54</v>
      </c>
      <c r="D29" s="86">
        <v>229835</v>
      </c>
      <c r="E29" s="86">
        <v>2920</v>
      </c>
      <c r="F29" s="87" t="s">
        <v>55</v>
      </c>
      <c r="G29" s="87" t="s">
        <v>56</v>
      </c>
      <c r="H29" s="87"/>
    </row>
    <row r="30" spans="1:11">
      <c r="A30" s="85">
        <v>2</v>
      </c>
      <c r="B30" s="88" t="s">
        <v>57</v>
      </c>
      <c r="C30" s="85" t="s">
        <v>58</v>
      </c>
      <c r="D30" s="89">
        <v>24200</v>
      </c>
      <c r="E30" s="89">
        <v>1899</v>
      </c>
      <c r="F30" s="90" t="s">
        <v>55</v>
      </c>
      <c r="G30" s="90" t="s">
        <v>59</v>
      </c>
      <c r="H30" s="87"/>
    </row>
    <row r="31" spans="1:11">
      <c r="A31" s="85">
        <v>3</v>
      </c>
      <c r="B31" s="91"/>
      <c r="C31" s="85" t="s">
        <v>60</v>
      </c>
      <c r="D31" s="92"/>
      <c r="E31" s="92"/>
      <c r="F31" s="93"/>
      <c r="G31" s="93"/>
      <c r="H31" s="87"/>
    </row>
    <row r="32" spans="1:11" ht="31.5" customHeight="1">
      <c r="A32" s="85">
        <v>4</v>
      </c>
      <c r="B32" s="85" t="s">
        <v>61</v>
      </c>
      <c r="C32" s="85" t="s">
        <v>62</v>
      </c>
      <c r="D32" s="86">
        <v>14381</v>
      </c>
      <c r="E32" s="86">
        <v>650</v>
      </c>
      <c r="F32" s="87" t="s">
        <v>55</v>
      </c>
      <c r="G32" s="87" t="s">
        <v>63</v>
      </c>
      <c r="H32" s="87"/>
    </row>
    <row r="33" spans="1:8" ht="30" customHeight="1">
      <c r="A33" s="37">
        <v>5</v>
      </c>
      <c r="B33" s="8" t="s">
        <v>64</v>
      </c>
      <c r="C33" s="8" t="s">
        <v>65</v>
      </c>
      <c r="D33" s="9" t="s">
        <v>45</v>
      </c>
      <c r="E33" s="9">
        <v>138</v>
      </c>
      <c r="F33" s="9" t="s">
        <v>66</v>
      </c>
      <c r="G33" s="9" t="s">
        <v>67</v>
      </c>
      <c r="H33" s="9" t="s">
        <v>11</v>
      </c>
    </row>
    <row r="34" spans="1:8" ht="17.45" hidden="1" customHeight="1">
      <c r="A34" s="37">
        <v>6</v>
      </c>
      <c r="B34" s="8"/>
      <c r="C34" s="8"/>
      <c r="D34" s="15"/>
      <c r="E34" s="15"/>
      <c r="F34" s="9"/>
      <c r="G34" s="9"/>
      <c r="H34" s="9"/>
    </row>
    <row r="35" spans="1:8" ht="15" hidden="1" customHeight="1">
      <c r="A35" s="32">
        <v>7</v>
      </c>
      <c r="B35" s="32"/>
      <c r="C35" s="32"/>
      <c r="D35" s="33"/>
      <c r="E35" s="33"/>
      <c r="F35" s="34"/>
      <c r="G35" s="34"/>
      <c r="H35" s="34"/>
    </row>
    <row r="36" spans="1:8" ht="15" hidden="1" customHeight="1">
      <c r="A36" s="32">
        <v>8</v>
      </c>
      <c r="B36" s="32"/>
      <c r="C36" s="32"/>
      <c r="D36" s="33"/>
      <c r="E36" s="33"/>
      <c r="F36" s="34"/>
      <c r="G36" s="34"/>
      <c r="H36" s="34"/>
    </row>
    <row r="37" spans="1:8" ht="15" hidden="1" customHeight="1">
      <c r="A37" s="32">
        <v>9</v>
      </c>
      <c r="B37" s="32"/>
      <c r="C37" s="32"/>
      <c r="D37" s="33"/>
      <c r="E37" s="33"/>
      <c r="F37" s="34"/>
      <c r="G37" s="34"/>
      <c r="H37" s="34"/>
    </row>
    <row r="38" spans="1:8" ht="15" hidden="1" customHeight="1">
      <c r="A38" s="32">
        <v>10</v>
      </c>
      <c r="B38" s="32"/>
      <c r="C38" s="32"/>
      <c r="D38" s="33"/>
      <c r="E38" s="33"/>
      <c r="F38" s="34"/>
      <c r="G38" s="34"/>
      <c r="H38" s="34"/>
    </row>
    <row r="39" spans="1:8" ht="15" hidden="1" customHeight="1">
      <c r="A39" s="32">
        <v>11</v>
      </c>
      <c r="B39" s="32"/>
      <c r="C39" s="32"/>
      <c r="D39" s="33"/>
      <c r="E39" s="33"/>
      <c r="F39" s="34"/>
      <c r="G39" s="34"/>
      <c r="H39" s="34"/>
    </row>
    <row r="40" spans="1:8" ht="15" hidden="1" customHeight="1">
      <c r="A40" s="32">
        <v>12</v>
      </c>
      <c r="B40" s="32"/>
      <c r="C40" s="32"/>
      <c r="D40" s="33"/>
      <c r="E40" s="33"/>
      <c r="F40" s="34"/>
      <c r="G40" s="34"/>
      <c r="H40" s="34"/>
    </row>
    <row r="41" spans="1:8" ht="15" hidden="1" customHeight="1">
      <c r="A41" s="32">
        <v>13</v>
      </c>
      <c r="B41" s="32"/>
      <c r="C41" s="32"/>
      <c r="D41" s="33"/>
      <c r="E41" s="33"/>
      <c r="F41" s="34"/>
      <c r="G41" s="34"/>
      <c r="H41" s="34"/>
    </row>
    <row r="42" spans="1:8" ht="15" hidden="1" customHeight="1">
      <c r="A42" s="32">
        <v>14</v>
      </c>
      <c r="B42" s="32"/>
      <c r="C42" s="32"/>
      <c r="D42" s="33"/>
      <c r="E42" s="33"/>
      <c r="F42" s="34"/>
      <c r="G42" s="34"/>
      <c r="H42" s="34"/>
    </row>
    <row r="43" spans="1:8" ht="15" hidden="1" customHeight="1">
      <c r="A43" s="32">
        <v>15</v>
      </c>
      <c r="B43" s="32"/>
      <c r="C43" s="32"/>
      <c r="D43" s="33"/>
      <c r="E43" s="33"/>
      <c r="F43" s="34"/>
      <c r="G43" s="34"/>
      <c r="H43" s="34"/>
    </row>
    <row r="44" spans="1:8">
      <c r="A44" s="49" t="s">
        <v>68</v>
      </c>
      <c r="B44" s="48"/>
      <c r="C44" s="48"/>
      <c r="D44" s="48"/>
      <c r="E44" s="38"/>
      <c r="F44" s="7"/>
    </row>
    <row r="45" spans="1:8">
      <c r="A45" s="49" t="s">
        <v>69</v>
      </c>
      <c r="B45" s="48"/>
      <c r="C45" s="48"/>
      <c r="D45" s="48"/>
      <c r="E45" s="48"/>
      <c r="F45" s="48"/>
    </row>
    <row r="46" spans="1:8"/>
    <row r="48" spans="1:8" ht="15" customHeight="1">
      <c r="A48" s="59" t="s">
        <v>70</v>
      </c>
    </row>
    <row r="49" spans="1:2" ht="15" customHeight="1">
      <c r="A49" s="41"/>
    </row>
    <row r="50" spans="1:2" ht="15" customHeight="1">
      <c r="A50" s="42"/>
      <c r="B50" s="43" t="s">
        <v>71</v>
      </c>
    </row>
    <row r="51" spans="1:2" ht="15" customHeight="1">
      <c r="A51" s="45"/>
      <c r="B51" s="44" t="s">
        <v>72</v>
      </c>
    </row>
    <row r="52" spans="1:2" ht="15" customHeight="1">
      <c r="A52" s="41"/>
    </row>
  </sheetData>
  <mergeCells count="8">
    <mergeCell ref="A25:C25"/>
    <mergeCell ref="A1:H1"/>
    <mergeCell ref="A27:G27"/>
    <mergeCell ref="D30:D31"/>
    <mergeCell ref="E30:E31"/>
    <mergeCell ref="B30:B31"/>
    <mergeCell ref="F30:F31"/>
    <mergeCell ref="G30:G31"/>
  </mergeCells>
  <dataValidations count="1">
    <dataValidation type="list" allowBlank="1" showInputMessage="1" showErrorMessage="1" sqref="I3:I24 H29:H43" xr:uid="{E4904F95-4FE9-D14A-9DE4-7EC386077934}">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A1:D47"/>
  <sheetViews>
    <sheetView zoomScaleNormal="100" workbookViewId="0">
      <selection activeCell="D59" sqref="D59"/>
    </sheetView>
  </sheetViews>
  <sheetFormatPr defaultColWidth="11.42578125" defaultRowHeight="15" customHeight="1"/>
  <cols>
    <col min="1" max="3" width="32.28515625" customWidth="1"/>
    <col min="4" max="4" width="32.28515625" style="1" customWidth="1"/>
  </cols>
  <sheetData>
    <row r="1" spans="1:4" ht="31.35" customHeight="1">
      <c r="A1" s="56" t="s">
        <v>73</v>
      </c>
      <c r="B1" s="56" t="s">
        <v>74</v>
      </c>
      <c r="C1" s="57" t="s">
        <v>75</v>
      </c>
      <c r="D1" s="56" t="s">
        <v>76</v>
      </c>
    </row>
    <row r="2" spans="1:4" ht="15" customHeight="1">
      <c r="A2" s="77">
        <v>1</v>
      </c>
      <c r="B2" s="79" t="s">
        <v>77</v>
      </c>
      <c r="C2" s="78" t="s">
        <v>78</v>
      </c>
      <c r="D2" s="58" t="s">
        <v>79</v>
      </c>
    </row>
    <row r="3" spans="1:4" ht="16.5" customHeight="1">
      <c r="A3" s="77"/>
      <c r="B3" s="79"/>
      <c r="C3" s="78"/>
      <c r="D3" s="58" t="s">
        <v>80</v>
      </c>
    </row>
    <row r="4" spans="1:4" ht="15" customHeight="1">
      <c r="A4" s="77"/>
      <c r="B4" s="79"/>
      <c r="C4" s="78"/>
      <c r="D4" s="58" t="s">
        <v>81</v>
      </c>
    </row>
    <row r="5" spans="1:4" ht="15.75" customHeight="1">
      <c r="A5" s="77"/>
      <c r="B5" s="79"/>
      <c r="C5" s="78"/>
      <c r="D5" s="58" t="s">
        <v>82</v>
      </c>
    </row>
    <row r="6" spans="1:4" ht="15" customHeight="1">
      <c r="A6" s="77"/>
      <c r="B6" s="79"/>
      <c r="C6" s="78"/>
      <c r="D6" s="58" t="s">
        <v>83</v>
      </c>
    </row>
    <row r="7" spans="1:4" ht="15" customHeight="1">
      <c r="A7" s="77"/>
      <c r="B7" s="79"/>
      <c r="C7" s="78"/>
      <c r="D7" s="58" t="s">
        <v>84</v>
      </c>
    </row>
    <row r="8" spans="1:4" ht="15.75" customHeight="1">
      <c r="A8" s="77"/>
      <c r="B8" s="79"/>
      <c r="C8" s="78"/>
      <c r="D8" s="58" t="s">
        <v>85</v>
      </c>
    </row>
    <row r="9" spans="1:4" ht="15" customHeight="1">
      <c r="A9" s="77"/>
      <c r="B9" s="79"/>
      <c r="C9" s="78"/>
      <c r="D9" s="58" t="s">
        <v>86</v>
      </c>
    </row>
    <row r="10" spans="1:4" ht="15.75" customHeight="1">
      <c r="A10" s="77"/>
      <c r="B10" s="79"/>
      <c r="C10" s="78"/>
      <c r="D10" s="58" t="s">
        <v>87</v>
      </c>
    </row>
    <row r="11" spans="1:4" ht="15" customHeight="1">
      <c r="A11" s="77"/>
      <c r="B11" s="79"/>
      <c r="C11" s="78"/>
      <c r="D11" s="58" t="s">
        <v>88</v>
      </c>
    </row>
    <row r="12" spans="1:4" ht="15.75" customHeight="1">
      <c r="A12" s="77"/>
      <c r="B12" s="79"/>
      <c r="C12" s="78"/>
      <c r="D12" s="58" t="s">
        <v>89</v>
      </c>
    </row>
    <row r="13" spans="1:4" ht="15" customHeight="1">
      <c r="A13" s="77"/>
      <c r="B13" s="79"/>
      <c r="C13" s="78"/>
      <c r="D13" s="58" t="s">
        <v>90</v>
      </c>
    </row>
    <row r="14" spans="1:4" ht="15" customHeight="1">
      <c r="A14" s="77"/>
      <c r="B14" s="79"/>
      <c r="C14" s="78"/>
      <c r="D14" s="58" t="s">
        <v>91</v>
      </c>
    </row>
    <row r="15" spans="1:4" ht="15" customHeight="1">
      <c r="A15" s="77"/>
      <c r="B15" s="79"/>
      <c r="C15" s="78"/>
      <c r="D15" s="58" t="s">
        <v>92</v>
      </c>
    </row>
    <row r="16" spans="1:4" ht="15" customHeight="1">
      <c r="A16" s="77"/>
      <c r="B16" s="79"/>
      <c r="C16" s="78"/>
      <c r="D16" s="58" t="s">
        <v>93</v>
      </c>
    </row>
    <row r="17" spans="1:4" ht="15.75" customHeight="1">
      <c r="A17" s="77"/>
      <c r="B17" s="79"/>
      <c r="C17" s="78"/>
      <c r="D17" s="58" t="s">
        <v>94</v>
      </c>
    </row>
    <row r="18" spans="1:4" ht="15" customHeight="1">
      <c r="A18" s="77">
        <v>2</v>
      </c>
      <c r="B18" s="77" t="s">
        <v>95</v>
      </c>
      <c r="C18" s="78" t="s">
        <v>96</v>
      </c>
      <c r="D18" s="58" t="s">
        <v>79</v>
      </c>
    </row>
    <row r="19" spans="1:4" ht="15" customHeight="1">
      <c r="A19" s="77"/>
      <c r="B19" s="77"/>
      <c r="C19" s="78"/>
      <c r="D19" s="58" t="s">
        <v>81</v>
      </c>
    </row>
    <row r="20" spans="1:4" ht="15" customHeight="1">
      <c r="A20" s="77"/>
      <c r="B20" s="77"/>
      <c r="C20" s="78"/>
      <c r="D20" s="58" t="s">
        <v>82</v>
      </c>
    </row>
    <row r="21" spans="1:4" ht="15" customHeight="1">
      <c r="A21" s="77"/>
      <c r="B21" s="77"/>
      <c r="C21" s="78"/>
      <c r="D21" s="58" t="s">
        <v>83</v>
      </c>
    </row>
    <row r="22" spans="1:4" ht="15" customHeight="1">
      <c r="A22" s="77"/>
      <c r="B22" s="77"/>
      <c r="C22" s="78"/>
      <c r="D22" s="58" t="s">
        <v>84</v>
      </c>
    </row>
    <row r="23" spans="1:4" ht="15" customHeight="1">
      <c r="A23" s="77"/>
      <c r="B23" s="77"/>
      <c r="C23" s="78"/>
      <c r="D23" s="58" t="s">
        <v>85</v>
      </c>
    </row>
    <row r="24" spans="1:4" ht="15" customHeight="1">
      <c r="A24" s="77"/>
      <c r="B24" s="77"/>
      <c r="C24" s="78"/>
      <c r="D24" s="58" t="s">
        <v>86</v>
      </c>
    </row>
    <row r="25" spans="1:4" ht="15" customHeight="1">
      <c r="A25" s="77"/>
      <c r="B25" s="77"/>
      <c r="C25" s="78"/>
      <c r="D25" s="58" t="s">
        <v>97</v>
      </c>
    </row>
    <row r="26" spans="1:4" ht="15" customHeight="1">
      <c r="A26" s="77"/>
      <c r="B26" s="77"/>
      <c r="C26" s="78"/>
      <c r="D26" s="58" t="s">
        <v>87</v>
      </c>
    </row>
    <row r="27" spans="1:4" ht="15" customHeight="1">
      <c r="A27" s="77"/>
      <c r="B27" s="77"/>
      <c r="C27" s="78"/>
      <c r="D27" s="58" t="s">
        <v>88</v>
      </c>
    </row>
    <row r="28" spans="1:4" ht="15" customHeight="1">
      <c r="A28" s="77"/>
      <c r="B28" s="77"/>
      <c r="C28" s="78"/>
      <c r="D28" s="58" t="s">
        <v>89</v>
      </c>
    </row>
    <row r="29" spans="1:4" ht="15" customHeight="1">
      <c r="A29" s="77"/>
      <c r="B29" s="77"/>
      <c r="C29" s="78"/>
      <c r="D29" s="58" t="s">
        <v>90</v>
      </c>
    </row>
    <row r="30" spans="1:4" ht="15" customHeight="1">
      <c r="A30" s="77"/>
      <c r="B30" s="77"/>
      <c r="C30" s="78"/>
      <c r="D30" s="58" t="s">
        <v>98</v>
      </c>
    </row>
    <row r="31" spans="1:4" ht="15" customHeight="1">
      <c r="A31" s="77"/>
      <c r="B31" s="77"/>
      <c r="C31" s="78"/>
      <c r="D31" s="58" t="s">
        <v>91</v>
      </c>
    </row>
    <row r="32" spans="1:4" ht="15" customHeight="1">
      <c r="A32" s="77"/>
      <c r="B32" s="77"/>
      <c r="C32" s="78"/>
      <c r="D32" s="58" t="s">
        <v>93</v>
      </c>
    </row>
    <row r="33" spans="1:4" ht="15" customHeight="1">
      <c r="A33" s="77">
        <v>3</v>
      </c>
      <c r="B33" s="77" t="s">
        <v>99</v>
      </c>
      <c r="C33" s="78" t="s">
        <v>100</v>
      </c>
      <c r="D33" s="58" t="s">
        <v>101</v>
      </c>
    </row>
    <row r="34" spans="1:4" ht="15" customHeight="1">
      <c r="A34" s="77"/>
      <c r="B34" s="77"/>
      <c r="C34" s="78"/>
      <c r="D34" s="58" t="s">
        <v>79</v>
      </c>
    </row>
    <row r="35" spans="1:4" ht="15" customHeight="1">
      <c r="A35" s="77"/>
      <c r="B35" s="77"/>
      <c r="C35" s="78"/>
      <c r="D35" s="58" t="s">
        <v>81</v>
      </c>
    </row>
    <row r="36" spans="1:4" ht="15" customHeight="1">
      <c r="A36" s="77"/>
      <c r="B36" s="77"/>
      <c r="C36" s="78"/>
      <c r="D36" s="58" t="s">
        <v>82</v>
      </c>
    </row>
    <row r="37" spans="1:4" ht="15" customHeight="1">
      <c r="A37" s="77"/>
      <c r="B37" s="77"/>
      <c r="C37" s="78"/>
      <c r="D37" s="58" t="s">
        <v>83</v>
      </c>
    </row>
    <row r="38" spans="1:4" ht="15" customHeight="1">
      <c r="A38" s="77"/>
      <c r="B38" s="77"/>
      <c r="C38" s="78"/>
      <c r="D38" s="58" t="s">
        <v>84</v>
      </c>
    </row>
    <row r="39" spans="1:4" ht="15" customHeight="1">
      <c r="A39" s="77"/>
      <c r="B39" s="77"/>
      <c r="C39" s="78"/>
      <c r="D39" s="58" t="s">
        <v>85</v>
      </c>
    </row>
    <row r="40" spans="1:4" ht="15" customHeight="1">
      <c r="A40" s="77"/>
      <c r="B40" s="77"/>
      <c r="C40" s="78"/>
      <c r="D40" s="58" t="s">
        <v>86</v>
      </c>
    </row>
    <row r="41" spans="1:4" ht="15" customHeight="1">
      <c r="A41" s="77"/>
      <c r="B41" s="77"/>
      <c r="C41" s="78"/>
      <c r="D41" s="58" t="s">
        <v>87</v>
      </c>
    </row>
    <row r="42" spans="1:4" ht="15" customHeight="1">
      <c r="A42" s="77"/>
      <c r="B42" s="77"/>
      <c r="C42" s="78"/>
      <c r="D42" s="58" t="s">
        <v>88</v>
      </c>
    </row>
    <row r="43" spans="1:4" ht="15" customHeight="1">
      <c r="A43" s="77"/>
      <c r="B43" s="77"/>
      <c r="C43" s="78"/>
      <c r="D43" s="58" t="s">
        <v>89</v>
      </c>
    </row>
    <row r="44" spans="1:4" ht="15" customHeight="1">
      <c r="A44" s="77"/>
      <c r="B44" s="77"/>
      <c r="C44" s="78"/>
      <c r="D44" s="58" t="s">
        <v>90</v>
      </c>
    </row>
    <row r="45" spans="1:4" ht="15" customHeight="1">
      <c r="A45" s="77"/>
      <c r="B45" s="77"/>
      <c r="C45" s="78"/>
      <c r="D45" s="58" t="s">
        <v>91</v>
      </c>
    </row>
    <row r="46" spans="1:4" ht="15" customHeight="1">
      <c r="A46" s="77"/>
      <c r="B46" s="77"/>
      <c r="C46" s="78"/>
      <c r="D46" s="58" t="s">
        <v>92</v>
      </c>
    </row>
    <row r="47" spans="1:4" ht="15" customHeight="1">
      <c r="A47" s="77"/>
      <c r="B47" s="77"/>
      <c r="C47" s="78"/>
      <c r="D47" s="58" t="s">
        <v>93</v>
      </c>
    </row>
  </sheetData>
  <mergeCells count="9">
    <mergeCell ref="A33:A47"/>
    <mergeCell ref="B33:B47"/>
    <mergeCell ref="C33:C47"/>
    <mergeCell ref="A2:A17"/>
    <mergeCell ref="B2:B17"/>
    <mergeCell ref="C2:C17"/>
    <mergeCell ref="A18:A32"/>
    <mergeCell ref="B18:B32"/>
    <mergeCell ref="C18:C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C3329-B945-485D-8577-8319B6F82C71}">
  <dimension ref="A1:H248"/>
  <sheetViews>
    <sheetView workbookViewId="0">
      <selection activeCell="F145" sqref="F145"/>
    </sheetView>
  </sheetViews>
  <sheetFormatPr defaultColWidth="11.42578125" defaultRowHeight="15"/>
  <cols>
    <col min="1" max="1" width="11.7109375" style="60" bestFit="1" customWidth="1"/>
    <col min="2" max="2" width="10.7109375" style="60" bestFit="1" customWidth="1"/>
    <col min="3" max="3" width="23.5703125" style="60" bestFit="1" customWidth="1"/>
    <col min="4" max="4" width="13" style="60" customWidth="1"/>
    <col min="5" max="5" width="20.7109375" style="60" customWidth="1"/>
    <col min="6" max="6" width="12.42578125" style="60" customWidth="1"/>
    <col min="7" max="7" width="50.7109375" style="60" bestFit="1" customWidth="1"/>
    <col min="8" max="8" width="38.28515625" style="60" customWidth="1"/>
    <col min="9" max="16384" width="11.42578125" style="60"/>
  </cols>
  <sheetData>
    <row r="1" spans="1:8" ht="30">
      <c r="A1" s="66" t="s">
        <v>102</v>
      </c>
      <c r="B1" s="66" t="s">
        <v>103</v>
      </c>
      <c r="C1" s="66" t="s">
        <v>104</v>
      </c>
      <c r="D1" s="66" t="s">
        <v>105</v>
      </c>
      <c r="E1" s="66" t="s">
        <v>106</v>
      </c>
      <c r="F1" s="66" t="s">
        <v>107</v>
      </c>
      <c r="G1" s="66" t="s">
        <v>108</v>
      </c>
      <c r="H1" s="66" t="s">
        <v>52</v>
      </c>
    </row>
    <row r="2" spans="1:8">
      <c r="A2" s="65" t="s">
        <v>109</v>
      </c>
      <c r="B2" s="65" t="s">
        <v>101</v>
      </c>
      <c r="C2" s="61" t="s">
        <v>110</v>
      </c>
      <c r="D2" s="61" t="s">
        <v>11</v>
      </c>
      <c r="E2" s="61"/>
      <c r="F2" s="61" t="s">
        <v>11</v>
      </c>
      <c r="G2" s="67" t="s">
        <v>111</v>
      </c>
      <c r="H2" s="61"/>
    </row>
    <row r="3" spans="1:8">
      <c r="A3" s="65" t="s">
        <v>109</v>
      </c>
      <c r="B3" s="65" t="s">
        <v>101</v>
      </c>
      <c r="C3" s="61" t="s">
        <v>112</v>
      </c>
      <c r="D3" s="61" t="s">
        <v>11</v>
      </c>
      <c r="E3" s="61"/>
      <c r="F3" s="61" t="s">
        <v>11</v>
      </c>
      <c r="G3" s="67" t="s">
        <v>111</v>
      </c>
      <c r="H3" s="61"/>
    </row>
    <row r="4" spans="1:8">
      <c r="A4" s="65" t="s">
        <v>109</v>
      </c>
      <c r="B4" s="65" t="s">
        <v>101</v>
      </c>
      <c r="C4" s="61" t="s">
        <v>113</v>
      </c>
      <c r="D4" s="61" t="s">
        <v>11</v>
      </c>
      <c r="E4" s="61"/>
      <c r="F4" s="61" t="s">
        <v>11</v>
      </c>
      <c r="G4" s="67" t="s">
        <v>111</v>
      </c>
      <c r="H4" s="61"/>
    </row>
    <row r="5" spans="1:8">
      <c r="A5" s="65" t="s">
        <v>109</v>
      </c>
      <c r="B5" s="65" t="s">
        <v>101</v>
      </c>
      <c r="C5" s="61" t="s">
        <v>114</v>
      </c>
      <c r="D5" s="61" t="s">
        <v>11</v>
      </c>
      <c r="E5" s="61"/>
      <c r="F5" s="61" t="s">
        <v>11</v>
      </c>
      <c r="G5" s="67" t="s">
        <v>111</v>
      </c>
      <c r="H5" s="61"/>
    </row>
    <row r="6" spans="1:8">
      <c r="A6" s="65" t="s">
        <v>109</v>
      </c>
      <c r="B6" s="65" t="s">
        <v>101</v>
      </c>
      <c r="C6" s="61" t="s">
        <v>115</v>
      </c>
      <c r="D6" s="61"/>
      <c r="E6" s="61" t="s">
        <v>11</v>
      </c>
      <c r="F6" s="61" t="s">
        <v>11</v>
      </c>
      <c r="G6" s="67" t="s">
        <v>116</v>
      </c>
      <c r="H6" s="61" t="s">
        <v>117</v>
      </c>
    </row>
    <row r="7" spans="1:8">
      <c r="A7" s="65" t="s">
        <v>109</v>
      </c>
      <c r="B7" s="65" t="s">
        <v>101</v>
      </c>
      <c r="C7" s="61" t="s">
        <v>118</v>
      </c>
      <c r="D7" s="61" t="s">
        <v>11</v>
      </c>
      <c r="E7" s="61"/>
      <c r="F7" s="61"/>
      <c r="G7" s="61" t="s">
        <v>119</v>
      </c>
      <c r="H7" s="61"/>
    </row>
    <row r="8" spans="1:8">
      <c r="A8" s="65" t="s">
        <v>109</v>
      </c>
      <c r="B8" s="65" t="s">
        <v>101</v>
      </c>
      <c r="C8" s="61" t="s">
        <v>120</v>
      </c>
      <c r="D8" s="61" t="s">
        <v>11</v>
      </c>
      <c r="E8" s="61"/>
      <c r="F8" s="61" t="s">
        <v>11</v>
      </c>
      <c r="G8" s="61" t="s">
        <v>119</v>
      </c>
      <c r="H8" s="61"/>
    </row>
    <row r="9" spans="1:8">
      <c r="A9" s="65" t="s">
        <v>109</v>
      </c>
      <c r="B9" s="65" t="s">
        <v>101</v>
      </c>
      <c r="C9" s="61" t="s">
        <v>121</v>
      </c>
      <c r="D9" s="61" t="s">
        <v>11</v>
      </c>
      <c r="E9" s="61"/>
      <c r="F9" s="61"/>
      <c r="G9" s="61" t="s">
        <v>119</v>
      </c>
      <c r="H9" s="61"/>
    </row>
    <row r="10" spans="1:8">
      <c r="A10" s="65" t="s">
        <v>109</v>
      </c>
      <c r="B10" s="65" t="s">
        <v>101</v>
      </c>
      <c r="C10" s="61" t="s">
        <v>122</v>
      </c>
      <c r="D10" s="61" t="s">
        <v>11</v>
      </c>
      <c r="E10" s="61"/>
      <c r="F10" s="61"/>
      <c r="G10" s="61" t="s">
        <v>119</v>
      </c>
      <c r="H10" s="61"/>
    </row>
    <row r="11" spans="1:8">
      <c r="A11" s="65" t="s">
        <v>109</v>
      </c>
      <c r="B11" s="65" t="s">
        <v>101</v>
      </c>
      <c r="C11" s="61" t="s">
        <v>123</v>
      </c>
      <c r="D11" s="61" t="s">
        <v>11</v>
      </c>
      <c r="E11" s="61"/>
      <c r="F11" s="61"/>
      <c r="G11" s="61" t="s">
        <v>119</v>
      </c>
      <c r="H11" s="61"/>
    </row>
    <row r="12" spans="1:8">
      <c r="A12" s="65" t="s">
        <v>109</v>
      </c>
      <c r="B12" s="65" t="s">
        <v>101</v>
      </c>
      <c r="C12" s="61" t="s">
        <v>124</v>
      </c>
      <c r="D12" s="61" t="s">
        <v>11</v>
      </c>
      <c r="E12" s="61"/>
      <c r="F12" s="61" t="s">
        <v>11</v>
      </c>
      <c r="G12" s="61" t="s">
        <v>119</v>
      </c>
      <c r="H12" s="61"/>
    </row>
    <row r="13" spans="1:8">
      <c r="A13" s="65" t="s">
        <v>109</v>
      </c>
      <c r="B13" s="65" t="s">
        <v>101</v>
      </c>
      <c r="C13" s="61" t="s">
        <v>125</v>
      </c>
      <c r="D13" s="61"/>
      <c r="E13" s="61" t="s">
        <v>11</v>
      </c>
      <c r="F13" s="61" t="s">
        <v>11</v>
      </c>
      <c r="G13" s="61" t="s">
        <v>117</v>
      </c>
      <c r="H13" s="61"/>
    </row>
    <row r="14" spans="1:8">
      <c r="A14" s="65" t="s">
        <v>109</v>
      </c>
      <c r="B14" s="65" t="s">
        <v>101</v>
      </c>
      <c r="C14" s="61" t="s">
        <v>126</v>
      </c>
      <c r="D14" s="61" t="s">
        <v>11</v>
      </c>
      <c r="E14" s="61"/>
      <c r="F14" s="61" t="s">
        <v>11</v>
      </c>
      <c r="G14" s="61" t="s">
        <v>119</v>
      </c>
      <c r="H14" s="61"/>
    </row>
    <row r="15" spans="1:8">
      <c r="A15" s="65" t="s">
        <v>109</v>
      </c>
      <c r="B15" s="65" t="s">
        <v>79</v>
      </c>
      <c r="C15" s="61" t="s">
        <v>110</v>
      </c>
      <c r="D15" s="61" t="s">
        <v>11</v>
      </c>
      <c r="E15" s="61"/>
      <c r="F15" s="61" t="s">
        <v>11</v>
      </c>
      <c r="G15" s="67" t="s">
        <v>111</v>
      </c>
      <c r="H15" s="61"/>
    </row>
    <row r="16" spans="1:8">
      <c r="A16" s="65" t="s">
        <v>109</v>
      </c>
      <c r="B16" s="65" t="s">
        <v>79</v>
      </c>
      <c r="C16" s="61" t="s">
        <v>112</v>
      </c>
      <c r="D16" s="61" t="s">
        <v>11</v>
      </c>
      <c r="E16" s="61"/>
      <c r="F16" s="61" t="s">
        <v>11</v>
      </c>
      <c r="G16" s="67" t="s">
        <v>111</v>
      </c>
      <c r="H16" s="61"/>
    </row>
    <row r="17" spans="1:8">
      <c r="A17" s="65" t="s">
        <v>109</v>
      </c>
      <c r="B17" s="65" t="s">
        <v>79</v>
      </c>
      <c r="C17" s="61" t="s">
        <v>113</v>
      </c>
      <c r="D17" s="61" t="s">
        <v>11</v>
      </c>
      <c r="E17" s="61"/>
      <c r="F17" s="61" t="s">
        <v>11</v>
      </c>
      <c r="G17" s="67" t="s">
        <v>111</v>
      </c>
      <c r="H17" s="61"/>
    </row>
    <row r="18" spans="1:8">
      <c r="A18" s="65" t="s">
        <v>109</v>
      </c>
      <c r="B18" s="65" t="s">
        <v>79</v>
      </c>
      <c r="C18" s="61" t="s">
        <v>114</v>
      </c>
      <c r="D18" s="61" t="s">
        <v>11</v>
      </c>
      <c r="E18" s="61"/>
      <c r="F18" s="61" t="s">
        <v>11</v>
      </c>
      <c r="G18" s="67" t="s">
        <v>111</v>
      </c>
      <c r="H18" s="61"/>
    </row>
    <row r="19" spans="1:8">
      <c r="A19" s="65" t="s">
        <v>109</v>
      </c>
      <c r="B19" s="65" t="s">
        <v>79</v>
      </c>
      <c r="C19" s="61" t="s">
        <v>115</v>
      </c>
      <c r="D19" s="61"/>
      <c r="E19" s="61" t="s">
        <v>11</v>
      </c>
      <c r="F19" s="61" t="s">
        <v>11</v>
      </c>
      <c r="G19" s="67" t="s">
        <v>116</v>
      </c>
      <c r="H19" s="61" t="s">
        <v>117</v>
      </c>
    </row>
    <row r="20" spans="1:8">
      <c r="A20" s="65" t="s">
        <v>109</v>
      </c>
      <c r="B20" s="65" t="s">
        <v>79</v>
      </c>
      <c r="C20" s="61" t="s">
        <v>118</v>
      </c>
      <c r="D20" s="61" t="s">
        <v>11</v>
      </c>
      <c r="E20" s="61"/>
      <c r="F20" s="61"/>
      <c r="G20" s="61" t="s">
        <v>119</v>
      </c>
      <c r="H20" s="61"/>
    </row>
    <row r="21" spans="1:8">
      <c r="A21" s="65" t="s">
        <v>109</v>
      </c>
      <c r="B21" s="65" t="s">
        <v>79</v>
      </c>
      <c r="C21" s="61" t="s">
        <v>120</v>
      </c>
      <c r="D21" s="61" t="s">
        <v>11</v>
      </c>
      <c r="E21" s="61"/>
      <c r="F21" s="61" t="s">
        <v>11</v>
      </c>
      <c r="G21" s="61" t="s">
        <v>119</v>
      </c>
      <c r="H21" s="61"/>
    </row>
    <row r="22" spans="1:8">
      <c r="A22" s="65" t="s">
        <v>109</v>
      </c>
      <c r="B22" s="65" t="s">
        <v>79</v>
      </c>
      <c r="C22" s="61" t="s">
        <v>121</v>
      </c>
      <c r="D22" s="61" t="s">
        <v>11</v>
      </c>
      <c r="E22" s="61"/>
      <c r="F22" s="61" t="s">
        <v>11</v>
      </c>
      <c r="G22" s="61" t="s">
        <v>119</v>
      </c>
      <c r="H22" s="61"/>
    </row>
    <row r="23" spans="1:8">
      <c r="A23" s="65" t="s">
        <v>109</v>
      </c>
      <c r="B23" s="65" t="s">
        <v>79</v>
      </c>
      <c r="C23" s="61" t="s">
        <v>122</v>
      </c>
      <c r="D23" s="61" t="s">
        <v>11</v>
      </c>
      <c r="E23" s="61"/>
      <c r="F23" s="61"/>
      <c r="G23" s="61" t="s">
        <v>119</v>
      </c>
      <c r="H23" s="61"/>
    </row>
    <row r="24" spans="1:8" ht="24">
      <c r="A24" s="65" t="s">
        <v>109</v>
      </c>
      <c r="B24" s="65" t="s">
        <v>79</v>
      </c>
      <c r="C24" s="61" t="s">
        <v>123</v>
      </c>
      <c r="D24" s="61" t="s">
        <v>11</v>
      </c>
      <c r="E24" s="61"/>
      <c r="F24" s="61"/>
      <c r="G24" s="61" t="s">
        <v>119</v>
      </c>
      <c r="H24" s="61"/>
    </row>
    <row r="25" spans="1:8">
      <c r="A25" s="65" t="s">
        <v>109</v>
      </c>
      <c r="B25" s="65" t="s">
        <v>79</v>
      </c>
      <c r="C25" s="61" t="s">
        <v>124</v>
      </c>
      <c r="D25" s="61" t="s">
        <v>11</v>
      </c>
      <c r="E25" s="61"/>
      <c r="F25" s="61" t="s">
        <v>11</v>
      </c>
      <c r="G25" s="61" t="s">
        <v>119</v>
      </c>
      <c r="H25" s="61"/>
    </row>
    <row r="26" spans="1:8">
      <c r="A26" s="65" t="s">
        <v>109</v>
      </c>
      <c r="B26" s="65" t="s">
        <v>79</v>
      </c>
      <c r="C26" s="61" t="s">
        <v>125</v>
      </c>
      <c r="D26" s="61"/>
      <c r="E26" s="61" t="s">
        <v>11</v>
      </c>
      <c r="F26" s="61" t="s">
        <v>11</v>
      </c>
      <c r="G26" s="61" t="s">
        <v>117</v>
      </c>
      <c r="H26" s="61"/>
    </row>
    <row r="27" spans="1:8">
      <c r="A27" s="65" t="s">
        <v>109</v>
      </c>
      <c r="B27" s="65" t="s">
        <v>79</v>
      </c>
      <c r="C27" s="61" t="s">
        <v>126</v>
      </c>
      <c r="D27" s="61" t="s">
        <v>11</v>
      </c>
      <c r="E27" s="61"/>
      <c r="F27" s="61" t="s">
        <v>11</v>
      </c>
      <c r="G27" s="61" t="s">
        <v>119</v>
      </c>
      <c r="H27" s="61"/>
    </row>
    <row r="28" spans="1:8" ht="24">
      <c r="A28" s="65" t="s">
        <v>109</v>
      </c>
      <c r="B28" s="65" t="s">
        <v>80</v>
      </c>
      <c r="C28" s="61" t="s">
        <v>110</v>
      </c>
      <c r="D28" s="61" t="s">
        <v>11</v>
      </c>
      <c r="E28" s="61"/>
      <c r="F28" s="61" t="s">
        <v>11</v>
      </c>
      <c r="G28" s="67" t="s">
        <v>111</v>
      </c>
      <c r="H28" s="61"/>
    </row>
    <row r="29" spans="1:8" ht="24">
      <c r="A29" s="65" t="s">
        <v>109</v>
      </c>
      <c r="B29" s="65" t="s">
        <v>80</v>
      </c>
      <c r="C29" s="61" t="s">
        <v>112</v>
      </c>
      <c r="D29" s="61" t="s">
        <v>11</v>
      </c>
      <c r="E29" s="61"/>
      <c r="F29" s="61" t="s">
        <v>11</v>
      </c>
      <c r="G29" s="67" t="s">
        <v>111</v>
      </c>
      <c r="H29" s="61"/>
    </row>
    <row r="30" spans="1:8" ht="24">
      <c r="A30" s="65" t="s">
        <v>109</v>
      </c>
      <c r="B30" s="65" t="s">
        <v>80</v>
      </c>
      <c r="C30" s="61" t="s">
        <v>113</v>
      </c>
      <c r="D30" s="61" t="s">
        <v>11</v>
      </c>
      <c r="E30" s="61"/>
      <c r="F30" s="61" t="s">
        <v>11</v>
      </c>
      <c r="G30" s="67" t="s">
        <v>111</v>
      </c>
      <c r="H30" s="61"/>
    </row>
    <row r="31" spans="1:8" ht="24">
      <c r="A31" s="65" t="s">
        <v>109</v>
      </c>
      <c r="B31" s="65" t="s">
        <v>80</v>
      </c>
      <c r="C31" s="61" t="s">
        <v>114</v>
      </c>
      <c r="D31" s="61" t="s">
        <v>11</v>
      </c>
      <c r="E31" s="61"/>
      <c r="F31" s="61"/>
      <c r="G31" s="67" t="s">
        <v>111</v>
      </c>
      <c r="H31" s="61"/>
    </row>
    <row r="32" spans="1:8">
      <c r="A32" s="65" t="s">
        <v>109</v>
      </c>
      <c r="B32" s="65" t="s">
        <v>80</v>
      </c>
      <c r="C32" s="61" t="s">
        <v>115</v>
      </c>
      <c r="D32" s="61"/>
      <c r="E32" s="61" t="s">
        <v>11</v>
      </c>
      <c r="F32" s="61" t="s">
        <v>11</v>
      </c>
      <c r="G32" s="67" t="s">
        <v>116</v>
      </c>
      <c r="H32" s="61" t="s">
        <v>117</v>
      </c>
    </row>
    <row r="33" spans="1:8">
      <c r="A33" s="65" t="s">
        <v>109</v>
      </c>
      <c r="B33" s="65" t="s">
        <v>80</v>
      </c>
      <c r="C33" s="61" t="s">
        <v>118</v>
      </c>
      <c r="D33" s="61" t="s">
        <v>11</v>
      </c>
      <c r="E33" s="61"/>
      <c r="F33" s="61"/>
      <c r="G33" s="61" t="s">
        <v>119</v>
      </c>
      <c r="H33" s="61"/>
    </row>
    <row r="34" spans="1:8">
      <c r="A34" s="65" t="s">
        <v>109</v>
      </c>
      <c r="B34" s="65" t="s">
        <v>80</v>
      </c>
      <c r="C34" s="61" t="s">
        <v>120</v>
      </c>
      <c r="D34" s="61" t="s">
        <v>11</v>
      </c>
      <c r="E34" s="61"/>
      <c r="F34" s="61" t="s">
        <v>11</v>
      </c>
      <c r="G34" s="61" t="s">
        <v>119</v>
      </c>
      <c r="H34" s="61"/>
    </row>
    <row r="35" spans="1:8">
      <c r="A35" s="65" t="s">
        <v>109</v>
      </c>
      <c r="B35" s="65" t="s">
        <v>80</v>
      </c>
      <c r="C35" s="61" t="s">
        <v>121</v>
      </c>
      <c r="D35" s="61" t="s">
        <v>11</v>
      </c>
      <c r="E35" s="61"/>
      <c r="F35" s="61" t="s">
        <v>11</v>
      </c>
      <c r="G35" s="61" t="s">
        <v>119</v>
      </c>
      <c r="H35" s="61"/>
    </row>
    <row r="36" spans="1:8">
      <c r="A36" s="65" t="s">
        <v>109</v>
      </c>
      <c r="B36" s="65" t="s">
        <v>80</v>
      </c>
      <c r="C36" s="61" t="s">
        <v>122</v>
      </c>
      <c r="D36" s="61" t="s">
        <v>11</v>
      </c>
      <c r="E36" s="61"/>
      <c r="F36" s="61"/>
      <c r="G36" s="61" t="s">
        <v>119</v>
      </c>
      <c r="H36" s="61"/>
    </row>
    <row r="37" spans="1:8" ht="24">
      <c r="A37" s="65" t="s">
        <v>109</v>
      </c>
      <c r="B37" s="65" t="s">
        <v>80</v>
      </c>
      <c r="C37" s="61" t="s">
        <v>123</v>
      </c>
      <c r="D37" s="61" t="s">
        <v>11</v>
      </c>
      <c r="E37" s="61"/>
      <c r="F37" s="61"/>
      <c r="G37" s="61" t="s">
        <v>119</v>
      </c>
      <c r="H37" s="61"/>
    </row>
    <row r="38" spans="1:8">
      <c r="A38" s="65" t="s">
        <v>109</v>
      </c>
      <c r="B38" s="65" t="s">
        <v>80</v>
      </c>
      <c r="C38" s="61" t="s">
        <v>124</v>
      </c>
      <c r="D38" s="61" t="s">
        <v>11</v>
      </c>
      <c r="E38" s="61"/>
      <c r="F38" s="61" t="s">
        <v>11</v>
      </c>
      <c r="G38" s="61" t="s">
        <v>119</v>
      </c>
      <c r="H38" s="61"/>
    </row>
    <row r="39" spans="1:8">
      <c r="A39" s="65" t="s">
        <v>109</v>
      </c>
      <c r="B39" s="65" t="s">
        <v>80</v>
      </c>
      <c r="C39" s="61" t="s">
        <v>125</v>
      </c>
      <c r="D39" s="61"/>
      <c r="E39" s="61" t="s">
        <v>11</v>
      </c>
      <c r="F39" s="61" t="s">
        <v>11</v>
      </c>
      <c r="G39" s="61" t="s">
        <v>117</v>
      </c>
      <c r="H39" s="61"/>
    </row>
    <row r="40" spans="1:8">
      <c r="A40" s="65" t="s">
        <v>109</v>
      </c>
      <c r="B40" s="65" t="s">
        <v>80</v>
      </c>
      <c r="C40" s="61" t="s">
        <v>126</v>
      </c>
      <c r="D40" s="61" t="s">
        <v>11</v>
      </c>
      <c r="E40" s="61"/>
      <c r="F40" s="61" t="s">
        <v>11</v>
      </c>
      <c r="G40" s="61" t="s">
        <v>119</v>
      </c>
      <c r="H40" s="61"/>
    </row>
    <row r="41" spans="1:8" ht="24">
      <c r="A41" s="65" t="s">
        <v>109</v>
      </c>
      <c r="B41" s="65" t="s">
        <v>81</v>
      </c>
      <c r="C41" s="61" t="s">
        <v>110</v>
      </c>
      <c r="D41" s="61" t="s">
        <v>11</v>
      </c>
      <c r="E41" s="61"/>
      <c r="F41" s="61" t="s">
        <v>11</v>
      </c>
      <c r="G41" s="67" t="s">
        <v>111</v>
      </c>
      <c r="H41" s="61"/>
    </row>
    <row r="42" spans="1:8" ht="24">
      <c r="A42" s="65" t="s">
        <v>109</v>
      </c>
      <c r="B42" s="65" t="s">
        <v>81</v>
      </c>
      <c r="C42" s="61" t="s">
        <v>112</v>
      </c>
      <c r="D42" s="61" t="s">
        <v>11</v>
      </c>
      <c r="E42" s="61"/>
      <c r="F42" s="61" t="s">
        <v>11</v>
      </c>
      <c r="G42" s="67" t="s">
        <v>111</v>
      </c>
      <c r="H42" s="61"/>
    </row>
    <row r="43" spans="1:8" ht="24">
      <c r="A43" s="65" t="s">
        <v>109</v>
      </c>
      <c r="B43" s="65" t="s">
        <v>81</v>
      </c>
      <c r="C43" s="61" t="s">
        <v>113</v>
      </c>
      <c r="D43" s="61" t="s">
        <v>11</v>
      </c>
      <c r="E43" s="61"/>
      <c r="F43" s="61" t="s">
        <v>11</v>
      </c>
      <c r="G43" s="67" t="s">
        <v>111</v>
      </c>
      <c r="H43" s="61"/>
    </row>
    <row r="44" spans="1:8" ht="24">
      <c r="A44" s="65" t="s">
        <v>109</v>
      </c>
      <c r="B44" s="65" t="s">
        <v>81</v>
      </c>
      <c r="C44" s="61" t="s">
        <v>114</v>
      </c>
      <c r="D44" s="61" t="s">
        <v>11</v>
      </c>
      <c r="E44" s="61"/>
      <c r="F44" s="61" t="s">
        <v>11</v>
      </c>
      <c r="G44" s="67" t="s">
        <v>111</v>
      </c>
      <c r="H44" s="61"/>
    </row>
    <row r="45" spans="1:8">
      <c r="A45" s="65" t="s">
        <v>109</v>
      </c>
      <c r="B45" s="65" t="s">
        <v>81</v>
      </c>
      <c r="C45" s="61" t="s">
        <v>115</v>
      </c>
      <c r="D45" s="61"/>
      <c r="E45" s="61" t="s">
        <v>11</v>
      </c>
      <c r="F45" s="61" t="s">
        <v>11</v>
      </c>
      <c r="G45" s="67" t="s">
        <v>116</v>
      </c>
      <c r="H45" s="61" t="s">
        <v>117</v>
      </c>
    </row>
    <row r="46" spans="1:8">
      <c r="A46" s="65" t="s">
        <v>109</v>
      </c>
      <c r="B46" s="65" t="s">
        <v>81</v>
      </c>
      <c r="C46" s="61" t="s">
        <v>118</v>
      </c>
      <c r="D46" s="61" t="s">
        <v>11</v>
      </c>
      <c r="E46" s="61"/>
      <c r="F46" s="61" t="s">
        <v>11</v>
      </c>
      <c r="G46" s="61" t="s">
        <v>119</v>
      </c>
      <c r="H46" s="61"/>
    </row>
    <row r="47" spans="1:8">
      <c r="A47" s="65" t="s">
        <v>109</v>
      </c>
      <c r="B47" s="65" t="s">
        <v>81</v>
      </c>
      <c r="C47" s="61" t="s">
        <v>120</v>
      </c>
      <c r="D47" s="61" t="s">
        <v>11</v>
      </c>
      <c r="E47" s="61"/>
      <c r="F47" s="61" t="s">
        <v>11</v>
      </c>
      <c r="G47" s="61" t="s">
        <v>119</v>
      </c>
      <c r="H47" s="61"/>
    </row>
    <row r="48" spans="1:8">
      <c r="A48" s="65" t="s">
        <v>109</v>
      </c>
      <c r="B48" s="65" t="s">
        <v>81</v>
      </c>
      <c r="C48" s="61" t="s">
        <v>121</v>
      </c>
      <c r="D48" s="61" t="s">
        <v>11</v>
      </c>
      <c r="E48" s="61"/>
      <c r="F48" s="61" t="s">
        <v>11</v>
      </c>
      <c r="G48" s="61" t="s">
        <v>119</v>
      </c>
      <c r="H48" s="61"/>
    </row>
    <row r="49" spans="1:8">
      <c r="A49" s="65" t="s">
        <v>109</v>
      </c>
      <c r="B49" s="65" t="s">
        <v>81</v>
      </c>
      <c r="C49" s="61" t="s">
        <v>122</v>
      </c>
      <c r="D49" s="61" t="s">
        <v>11</v>
      </c>
      <c r="E49" s="61"/>
      <c r="F49" s="61" t="s">
        <v>11</v>
      </c>
      <c r="G49" s="61" t="s">
        <v>119</v>
      </c>
      <c r="H49" s="61"/>
    </row>
    <row r="50" spans="1:8" ht="24">
      <c r="A50" s="65" t="s">
        <v>109</v>
      </c>
      <c r="B50" s="65" t="s">
        <v>81</v>
      </c>
      <c r="C50" s="61" t="s">
        <v>123</v>
      </c>
      <c r="D50" s="61" t="s">
        <v>11</v>
      </c>
      <c r="E50" s="61"/>
      <c r="F50" s="61" t="s">
        <v>11</v>
      </c>
      <c r="G50" s="61" t="s">
        <v>119</v>
      </c>
      <c r="H50" s="61"/>
    </row>
    <row r="51" spans="1:8">
      <c r="A51" s="65" t="s">
        <v>109</v>
      </c>
      <c r="B51" s="65" t="s">
        <v>81</v>
      </c>
      <c r="C51" s="61" t="s">
        <v>124</v>
      </c>
      <c r="D51" s="61" t="s">
        <v>11</v>
      </c>
      <c r="E51" s="61"/>
      <c r="F51" s="61" t="s">
        <v>11</v>
      </c>
      <c r="G51" s="61" t="s">
        <v>119</v>
      </c>
      <c r="H51" s="61"/>
    </row>
    <row r="52" spans="1:8">
      <c r="A52" s="65" t="s">
        <v>109</v>
      </c>
      <c r="B52" s="65" t="s">
        <v>81</v>
      </c>
      <c r="C52" s="61" t="s">
        <v>125</v>
      </c>
      <c r="D52" s="61"/>
      <c r="E52" s="61" t="s">
        <v>11</v>
      </c>
      <c r="F52" s="61" t="s">
        <v>11</v>
      </c>
      <c r="G52" s="61" t="s">
        <v>117</v>
      </c>
      <c r="H52" s="61"/>
    </row>
    <row r="53" spans="1:8">
      <c r="A53" s="65" t="s">
        <v>109</v>
      </c>
      <c r="B53" s="65" t="s">
        <v>81</v>
      </c>
      <c r="C53" s="61" t="s">
        <v>126</v>
      </c>
      <c r="D53" s="61" t="s">
        <v>11</v>
      </c>
      <c r="E53" s="61"/>
      <c r="F53" s="61" t="s">
        <v>11</v>
      </c>
      <c r="G53" s="61" t="s">
        <v>119</v>
      </c>
      <c r="H53" s="61"/>
    </row>
    <row r="54" spans="1:8" ht="24">
      <c r="A54" s="64" t="s">
        <v>127</v>
      </c>
      <c r="B54" s="64" t="s">
        <v>83</v>
      </c>
      <c r="C54" s="61" t="s">
        <v>110</v>
      </c>
      <c r="D54" s="61" t="s">
        <v>11</v>
      </c>
      <c r="E54" s="61"/>
      <c r="F54" s="61" t="s">
        <v>11</v>
      </c>
      <c r="G54" s="67" t="s">
        <v>111</v>
      </c>
      <c r="H54" s="61"/>
    </row>
    <row r="55" spans="1:8" ht="24">
      <c r="A55" s="64" t="s">
        <v>127</v>
      </c>
      <c r="B55" s="64" t="s">
        <v>83</v>
      </c>
      <c r="C55" s="61" t="s">
        <v>112</v>
      </c>
      <c r="D55" s="61" t="s">
        <v>11</v>
      </c>
      <c r="E55" s="61"/>
      <c r="F55" s="61" t="s">
        <v>11</v>
      </c>
      <c r="G55" s="67" t="s">
        <v>111</v>
      </c>
      <c r="H55" s="61"/>
    </row>
    <row r="56" spans="1:8" ht="24">
      <c r="A56" s="64" t="s">
        <v>127</v>
      </c>
      <c r="B56" s="64" t="s">
        <v>83</v>
      </c>
      <c r="C56" s="61" t="s">
        <v>113</v>
      </c>
      <c r="D56" s="61" t="s">
        <v>11</v>
      </c>
      <c r="E56" s="61"/>
      <c r="F56" s="61" t="s">
        <v>11</v>
      </c>
      <c r="G56" s="67" t="s">
        <v>111</v>
      </c>
      <c r="H56" s="61"/>
    </row>
    <row r="57" spans="1:8" ht="24">
      <c r="A57" s="64" t="s">
        <v>127</v>
      </c>
      <c r="B57" s="64" t="s">
        <v>83</v>
      </c>
      <c r="C57" s="61" t="s">
        <v>114</v>
      </c>
      <c r="D57" s="61" t="s">
        <v>11</v>
      </c>
      <c r="E57" s="61"/>
      <c r="F57" s="61" t="s">
        <v>11</v>
      </c>
      <c r="G57" s="67" t="s">
        <v>111</v>
      </c>
      <c r="H57" s="61"/>
    </row>
    <row r="58" spans="1:8">
      <c r="A58" s="64" t="s">
        <v>127</v>
      </c>
      <c r="B58" s="64" t="s">
        <v>83</v>
      </c>
      <c r="C58" s="61" t="s">
        <v>115</v>
      </c>
      <c r="D58" s="61"/>
      <c r="E58" s="61" t="s">
        <v>11</v>
      </c>
      <c r="F58" s="61" t="s">
        <v>11</v>
      </c>
      <c r="G58" s="67" t="s">
        <v>116</v>
      </c>
      <c r="H58" s="61" t="s">
        <v>117</v>
      </c>
    </row>
    <row r="59" spans="1:8">
      <c r="A59" s="64" t="s">
        <v>127</v>
      </c>
      <c r="B59" s="64" t="s">
        <v>83</v>
      </c>
      <c r="C59" s="61" t="s">
        <v>118</v>
      </c>
      <c r="D59" s="61" t="s">
        <v>11</v>
      </c>
      <c r="E59" s="61"/>
      <c r="F59" s="61" t="s">
        <v>11</v>
      </c>
      <c r="G59" s="61" t="s">
        <v>119</v>
      </c>
      <c r="H59" s="61"/>
    </row>
    <row r="60" spans="1:8">
      <c r="A60" s="64" t="s">
        <v>127</v>
      </c>
      <c r="B60" s="64" t="s">
        <v>83</v>
      </c>
      <c r="C60" s="61" t="s">
        <v>120</v>
      </c>
      <c r="D60" s="61" t="s">
        <v>11</v>
      </c>
      <c r="E60" s="61"/>
      <c r="F60" s="61" t="s">
        <v>11</v>
      </c>
      <c r="G60" s="61" t="s">
        <v>119</v>
      </c>
      <c r="H60" s="61"/>
    </row>
    <row r="61" spans="1:8">
      <c r="A61" s="64" t="s">
        <v>127</v>
      </c>
      <c r="B61" s="64" t="s">
        <v>83</v>
      </c>
      <c r="C61" s="61" t="s">
        <v>121</v>
      </c>
      <c r="D61" s="61" t="s">
        <v>11</v>
      </c>
      <c r="E61" s="61"/>
      <c r="F61" s="61" t="s">
        <v>11</v>
      </c>
      <c r="G61" s="61" t="s">
        <v>119</v>
      </c>
      <c r="H61" s="61"/>
    </row>
    <row r="62" spans="1:8">
      <c r="A62" s="64" t="s">
        <v>127</v>
      </c>
      <c r="B62" s="64" t="s">
        <v>83</v>
      </c>
      <c r="C62" s="61" t="s">
        <v>122</v>
      </c>
      <c r="D62" s="61" t="s">
        <v>11</v>
      </c>
      <c r="E62" s="61"/>
      <c r="F62" s="61" t="s">
        <v>11</v>
      </c>
      <c r="G62" s="61" t="s">
        <v>119</v>
      </c>
      <c r="H62" s="61"/>
    </row>
    <row r="63" spans="1:8" ht="24">
      <c r="A63" s="64" t="s">
        <v>127</v>
      </c>
      <c r="B63" s="64" t="s">
        <v>83</v>
      </c>
      <c r="C63" s="61" t="s">
        <v>123</v>
      </c>
      <c r="D63" s="61" t="s">
        <v>11</v>
      </c>
      <c r="E63" s="61"/>
      <c r="F63" s="61" t="s">
        <v>11</v>
      </c>
      <c r="G63" s="61" t="s">
        <v>119</v>
      </c>
      <c r="H63" s="61"/>
    </row>
    <row r="64" spans="1:8">
      <c r="A64" s="64" t="s">
        <v>127</v>
      </c>
      <c r="B64" s="64" t="s">
        <v>83</v>
      </c>
      <c r="C64" s="61" t="s">
        <v>124</v>
      </c>
      <c r="D64" s="61" t="s">
        <v>11</v>
      </c>
      <c r="E64" s="61"/>
      <c r="F64" s="61"/>
      <c r="G64" s="61" t="s">
        <v>119</v>
      </c>
      <c r="H64" s="61"/>
    </row>
    <row r="65" spans="1:8">
      <c r="A65" s="64" t="s">
        <v>127</v>
      </c>
      <c r="B65" s="64" t="s">
        <v>83</v>
      </c>
      <c r="C65" s="61" t="s">
        <v>125</v>
      </c>
      <c r="D65" s="61"/>
      <c r="E65" s="61" t="s">
        <v>11</v>
      </c>
      <c r="F65" s="61" t="s">
        <v>11</v>
      </c>
      <c r="G65" s="61" t="s">
        <v>117</v>
      </c>
      <c r="H65" s="61"/>
    </row>
    <row r="66" spans="1:8">
      <c r="A66" s="64" t="s">
        <v>127</v>
      </c>
      <c r="B66" s="64" t="s">
        <v>83</v>
      </c>
      <c r="C66" s="61" t="s">
        <v>126</v>
      </c>
      <c r="D66" s="61" t="s">
        <v>11</v>
      </c>
      <c r="E66" s="61"/>
      <c r="F66" s="61" t="s">
        <v>11</v>
      </c>
      <c r="G66" s="61" t="s">
        <v>119</v>
      </c>
      <c r="H66" s="61"/>
    </row>
    <row r="67" spans="1:8" ht="24">
      <c r="A67" s="64" t="s">
        <v>127</v>
      </c>
      <c r="B67" s="64" t="s">
        <v>82</v>
      </c>
      <c r="C67" s="61" t="s">
        <v>110</v>
      </c>
      <c r="D67" s="61" t="s">
        <v>11</v>
      </c>
      <c r="E67" s="61"/>
      <c r="F67" s="61" t="s">
        <v>11</v>
      </c>
      <c r="G67" s="67" t="s">
        <v>111</v>
      </c>
      <c r="H67" s="61"/>
    </row>
    <row r="68" spans="1:8" ht="24">
      <c r="A68" s="64" t="s">
        <v>127</v>
      </c>
      <c r="B68" s="64" t="s">
        <v>82</v>
      </c>
      <c r="C68" s="61" t="s">
        <v>112</v>
      </c>
      <c r="D68" s="61" t="s">
        <v>11</v>
      </c>
      <c r="E68" s="61"/>
      <c r="F68" s="61" t="s">
        <v>11</v>
      </c>
      <c r="G68" s="67" t="s">
        <v>111</v>
      </c>
      <c r="H68" s="61"/>
    </row>
    <row r="69" spans="1:8" ht="24">
      <c r="A69" s="64" t="s">
        <v>127</v>
      </c>
      <c r="B69" s="64" t="s">
        <v>82</v>
      </c>
      <c r="C69" s="61" t="s">
        <v>113</v>
      </c>
      <c r="D69" s="61" t="s">
        <v>11</v>
      </c>
      <c r="E69" s="61"/>
      <c r="F69" s="61" t="s">
        <v>11</v>
      </c>
      <c r="G69" s="67" t="s">
        <v>111</v>
      </c>
      <c r="H69" s="61"/>
    </row>
    <row r="70" spans="1:8" ht="24">
      <c r="A70" s="64" t="s">
        <v>127</v>
      </c>
      <c r="B70" s="64" t="s">
        <v>82</v>
      </c>
      <c r="C70" s="61" t="s">
        <v>114</v>
      </c>
      <c r="D70" s="61" t="s">
        <v>11</v>
      </c>
      <c r="E70" s="61"/>
      <c r="F70" s="61" t="s">
        <v>11</v>
      </c>
      <c r="G70" s="67" t="s">
        <v>111</v>
      </c>
      <c r="H70" s="61"/>
    </row>
    <row r="71" spans="1:8">
      <c r="A71" s="64" t="s">
        <v>127</v>
      </c>
      <c r="B71" s="64" t="s">
        <v>82</v>
      </c>
      <c r="C71" s="61" t="s">
        <v>115</v>
      </c>
      <c r="D71" s="61"/>
      <c r="E71" s="61" t="s">
        <v>11</v>
      </c>
      <c r="F71" s="61" t="s">
        <v>11</v>
      </c>
      <c r="G71" s="67" t="s">
        <v>116</v>
      </c>
      <c r="H71" s="61" t="s">
        <v>117</v>
      </c>
    </row>
    <row r="72" spans="1:8">
      <c r="A72" s="64" t="s">
        <v>127</v>
      </c>
      <c r="B72" s="64" t="s">
        <v>82</v>
      </c>
      <c r="C72" s="61" t="s">
        <v>118</v>
      </c>
      <c r="D72" s="61" t="s">
        <v>11</v>
      </c>
      <c r="E72" s="61"/>
      <c r="F72" s="61" t="s">
        <v>11</v>
      </c>
      <c r="G72" s="61" t="s">
        <v>119</v>
      </c>
      <c r="H72" s="61"/>
    </row>
    <row r="73" spans="1:8">
      <c r="A73" s="64" t="s">
        <v>127</v>
      </c>
      <c r="B73" s="64" t="s">
        <v>82</v>
      </c>
      <c r="C73" s="61" t="s">
        <v>120</v>
      </c>
      <c r="D73" s="61" t="s">
        <v>11</v>
      </c>
      <c r="E73" s="61"/>
      <c r="F73" s="61" t="s">
        <v>11</v>
      </c>
      <c r="G73" s="61" t="s">
        <v>119</v>
      </c>
      <c r="H73" s="61"/>
    </row>
    <row r="74" spans="1:8">
      <c r="A74" s="64" t="s">
        <v>127</v>
      </c>
      <c r="B74" s="64" t="s">
        <v>82</v>
      </c>
      <c r="C74" s="61" t="s">
        <v>121</v>
      </c>
      <c r="D74" s="61" t="s">
        <v>11</v>
      </c>
      <c r="E74" s="61"/>
      <c r="F74" s="61"/>
      <c r="G74" s="61" t="s">
        <v>119</v>
      </c>
      <c r="H74" s="61"/>
    </row>
    <row r="75" spans="1:8">
      <c r="A75" s="64" t="s">
        <v>127</v>
      </c>
      <c r="B75" s="64" t="s">
        <v>82</v>
      </c>
      <c r="C75" s="61" t="s">
        <v>122</v>
      </c>
      <c r="D75" s="61" t="s">
        <v>11</v>
      </c>
      <c r="E75" s="61"/>
      <c r="F75" s="61" t="s">
        <v>11</v>
      </c>
      <c r="G75" s="61" t="s">
        <v>119</v>
      </c>
      <c r="H75" s="61"/>
    </row>
    <row r="76" spans="1:8" ht="24">
      <c r="A76" s="64" t="s">
        <v>127</v>
      </c>
      <c r="B76" s="64" t="s">
        <v>82</v>
      </c>
      <c r="C76" s="61" t="s">
        <v>123</v>
      </c>
      <c r="D76" s="61" t="s">
        <v>11</v>
      </c>
      <c r="E76" s="61"/>
      <c r="F76" s="61" t="s">
        <v>11</v>
      </c>
      <c r="G76" s="61" t="s">
        <v>119</v>
      </c>
      <c r="H76" s="61"/>
    </row>
    <row r="77" spans="1:8">
      <c r="A77" s="64" t="s">
        <v>127</v>
      </c>
      <c r="B77" s="64" t="s">
        <v>82</v>
      </c>
      <c r="C77" s="61" t="s">
        <v>124</v>
      </c>
      <c r="D77" s="61" t="s">
        <v>11</v>
      </c>
      <c r="E77" s="61"/>
      <c r="F77" s="61" t="s">
        <v>11</v>
      </c>
      <c r="G77" s="61" t="s">
        <v>119</v>
      </c>
      <c r="H77" s="61"/>
    </row>
    <row r="78" spans="1:8">
      <c r="A78" s="64" t="s">
        <v>127</v>
      </c>
      <c r="B78" s="64" t="s">
        <v>82</v>
      </c>
      <c r="C78" s="61" t="s">
        <v>125</v>
      </c>
      <c r="D78" s="61"/>
      <c r="E78" s="61" t="s">
        <v>11</v>
      </c>
      <c r="F78" s="61" t="s">
        <v>11</v>
      </c>
      <c r="G78" s="61" t="s">
        <v>117</v>
      </c>
      <c r="H78" s="61"/>
    </row>
    <row r="79" spans="1:8">
      <c r="A79" s="64" t="s">
        <v>127</v>
      </c>
      <c r="B79" s="64" t="s">
        <v>82</v>
      </c>
      <c r="C79" s="61" t="s">
        <v>126</v>
      </c>
      <c r="D79" s="61" t="s">
        <v>11</v>
      </c>
      <c r="E79" s="61"/>
      <c r="F79" s="61" t="s">
        <v>11</v>
      </c>
      <c r="G79" s="61" t="s">
        <v>119</v>
      </c>
      <c r="H79" s="61"/>
    </row>
    <row r="80" spans="1:8" ht="24">
      <c r="A80" s="64" t="s">
        <v>127</v>
      </c>
      <c r="B80" s="64" t="s">
        <v>85</v>
      </c>
      <c r="C80" s="61" t="s">
        <v>110</v>
      </c>
      <c r="D80" s="61" t="s">
        <v>11</v>
      </c>
      <c r="E80" s="61"/>
      <c r="F80" s="61" t="s">
        <v>11</v>
      </c>
      <c r="G80" s="67" t="s">
        <v>111</v>
      </c>
      <c r="H80" s="61"/>
    </row>
    <row r="81" spans="1:8" ht="24">
      <c r="A81" s="64" t="s">
        <v>127</v>
      </c>
      <c r="B81" s="64" t="s">
        <v>85</v>
      </c>
      <c r="C81" s="61" t="s">
        <v>112</v>
      </c>
      <c r="D81" s="61" t="s">
        <v>11</v>
      </c>
      <c r="E81" s="61"/>
      <c r="F81" s="61" t="s">
        <v>11</v>
      </c>
      <c r="G81" s="67" t="s">
        <v>111</v>
      </c>
      <c r="H81" s="61"/>
    </row>
    <row r="82" spans="1:8" ht="24">
      <c r="A82" s="64" t="s">
        <v>127</v>
      </c>
      <c r="B82" s="64" t="s">
        <v>85</v>
      </c>
      <c r="C82" s="61" t="s">
        <v>113</v>
      </c>
      <c r="D82" s="61" t="s">
        <v>11</v>
      </c>
      <c r="E82" s="61"/>
      <c r="F82" s="61" t="s">
        <v>11</v>
      </c>
      <c r="G82" s="67" t="s">
        <v>111</v>
      </c>
      <c r="H82" s="61"/>
    </row>
    <row r="83" spans="1:8" ht="24">
      <c r="A83" s="64" t="s">
        <v>127</v>
      </c>
      <c r="B83" s="64" t="s">
        <v>85</v>
      </c>
      <c r="C83" s="61" t="s">
        <v>114</v>
      </c>
      <c r="D83" s="61" t="s">
        <v>11</v>
      </c>
      <c r="E83" s="61"/>
      <c r="F83" s="61" t="s">
        <v>11</v>
      </c>
      <c r="G83" s="67" t="s">
        <v>111</v>
      </c>
      <c r="H83" s="61"/>
    </row>
    <row r="84" spans="1:8">
      <c r="A84" s="64" t="s">
        <v>127</v>
      </c>
      <c r="B84" s="64" t="s">
        <v>85</v>
      </c>
      <c r="C84" s="61" t="s">
        <v>115</v>
      </c>
      <c r="D84" s="61"/>
      <c r="E84" s="61" t="s">
        <v>11</v>
      </c>
      <c r="F84" s="61" t="s">
        <v>11</v>
      </c>
      <c r="G84" s="67" t="s">
        <v>116</v>
      </c>
      <c r="H84" s="61" t="s">
        <v>117</v>
      </c>
    </row>
    <row r="85" spans="1:8">
      <c r="A85" s="64" t="s">
        <v>127</v>
      </c>
      <c r="B85" s="64" t="s">
        <v>85</v>
      </c>
      <c r="C85" s="61" t="s">
        <v>118</v>
      </c>
      <c r="D85" s="61" t="s">
        <v>11</v>
      </c>
      <c r="E85" s="61"/>
      <c r="F85" s="61"/>
      <c r="G85" s="61" t="s">
        <v>119</v>
      </c>
      <c r="H85" s="61"/>
    </row>
    <row r="86" spans="1:8">
      <c r="A86" s="64" t="s">
        <v>127</v>
      </c>
      <c r="B86" s="64" t="s">
        <v>85</v>
      </c>
      <c r="C86" s="61" t="s">
        <v>120</v>
      </c>
      <c r="D86" s="61" t="s">
        <v>11</v>
      </c>
      <c r="E86" s="61"/>
      <c r="F86" s="61" t="s">
        <v>11</v>
      </c>
      <c r="G86" s="61" t="s">
        <v>119</v>
      </c>
      <c r="H86" s="61"/>
    </row>
    <row r="87" spans="1:8">
      <c r="A87" s="64" t="s">
        <v>127</v>
      </c>
      <c r="B87" s="64" t="s">
        <v>85</v>
      </c>
      <c r="C87" s="61" t="s">
        <v>121</v>
      </c>
      <c r="D87" s="61" t="s">
        <v>11</v>
      </c>
      <c r="E87" s="61"/>
      <c r="F87" s="61"/>
      <c r="G87" s="61" t="s">
        <v>119</v>
      </c>
      <c r="H87" s="61"/>
    </row>
    <row r="88" spans="1:8">
      <c r="A88" s="64" t="s">
        <v>127</v>
      </c>
      <c r="B88" s="64" t="s">
        <v>85</v>
      </c>
      <c r="C88" s="61" t="s">
        <v>122</v>
      </c>
      <c r="D88" s="61" t="s">
        <v>11</v>
      </c>
      <c r="E88" s="61"/>
      <c r="F88" s="61" t="s">
        <v>11</v>
      </c>
      <c r="G88" s="61" t="s">
        <v>119</v>
      </c>
      <c r="H88" s="61"/>
    </row>
    <row r="89" spans="1:8" ht="24">
      <c r="A89" s="64" t="s">
        <v>127</v>
      </c>
      <c r="B89" s="64" t="s">
        <v>85</v>
      </c>
      <c r="C89" s="61" t="s">
        <v>123</v>
      </c>
      <c r="D89" s="61" t="s">
        <v>11</v>
      </c>
      <c r="E89" s="61"/>
      <c r="F89" s="61" t="s">
        <v>11</v>
      </c>
      <c r="G89" s="61" t="s">
        <v>119</v>
      </c>
      <c r="H89" s="61"/>
    </row>
    <row r="90" spans="1:8">
      <c r="A90" s="64" t="s">
        <v>127</v>
      </c>
      <c r="B90" s="64" t="s">
        <v>85</v>
      </c>
      <c r="C90" s="61" t="s">
        <v>124</v>
      </c>
      <c r="D90" s="61" t="s">
        <v>11</v>
      </c>
      <c r="E90" s="61"/>
      <c r="F90" s="61"/>
      <c r="G90" s="61" t="s">
        <v>119</v>
      </c>
      <c r="H90" s="61"/>
    </row>
    <row r="91" spans="1:8">
      <c r="A91" s="64" t="s">
        <v>127</v>
      </c>
      <c r="B91" s="64" t="s">
        <v>85</v>
      </c>
      <c r="C91" s="61" t="s">
        <v>125</v>
      </c>
      <c r="D91" s="61"/>
      <c r="E91" s="61" t="s">
        <v>11</v>
      </c>
      <c r="F91" s="61" t="s">
        <v>11</v>
      </c>
      <c r="G91" s="61" t="s">
        <v>117</v>
      </c>
      <c r="H91" s="61"/>
    </row>
    <row r="92" spans="1:8">
      <c r="A92" s="64" t="s">
        <v>127</v>
      </c>
      <c r="B92" s="64" t="s">
        <v>85</v>
      </c>
      <c r="C92" s="61" t="s">
        <v>126</v>
      </c>
      <c r="D92" s="61" t="s">
        <v>11</v>
      </c>
      <c r="E92" s="61"/>
      <c r="F92" s="61" t="s">
        <v>11</v>
      </c>
      <c r="G92" s="61" t="s">
        <v>119</v>
      </c>
      <c r="H92" s="61"/>
    </row>
    <row r="93" spans="1:8" ht="24">
      <c r="A93" s="64" t="s">
        <v>127</v>
      </c>
      <c r="B93" s="64" t="s">
        <v>84</v>
      </c>
      <c r="C93" s="61" t="s">
        <v>110</v>
      </c>
      <c r="D93" s="61" t="s">
        <v>11</v>
      </c>
      <c r="E93" s="61"/>
      <c r="F93" s="61" t="s">
        <v>11</v>
      </c>
      <c r="G93" s="67" t="s">
        <v>111</v>
      </c>
      <c r="H93" s="61"/>
    </row>
    <row r="94" spans="1:8" ht="24">
      <c r="A94" s="64" t="s">
        <v>127</v>
      </c>
      <c r="B94" s="64" t="s">
        <v>84</v>
      </c>
      <c r="C94" s="61" t="s">
        <v>112</v>
      </c>
      <c r="D94" s="61" t="s">
        <v>11</v>
      </c>
      <c r="E94" s="61"/>
      <c r="F94" s="61" t="s">
        <v>11</v>
      </c>
      <c r="G94" s="67" t="s">
        <v>111</v>
      </c>
      <c r="H94" s="61"/>
    </row>
    <row r="95" spans="1:8" ht="24">
      <c r="A95" s="64" t="s">
        <v>127</v>
      </c>
      <c r="B95" s="64" t="s">
        <v>84</v>
      </c>
      <c r="C95" s="61" t="s">
        <v>113</v>
      </c>
      <c r="D95" s="61" t="s">
        <v>11</v>
      </c>
      <c r="E95" s="61"/>
      <c r="F95" s="61" t="s">
        <v>11</v>
      </c>
      <c r="G95" s="67" t="s">
        <v>111</v>
      </c>
      <c r="H95" s="61"/>
    </row>
    <row r="96" spans="1:8" ht="24">
      <c r="A96" s="64" t="s">
        <v>127</v>
      </c>
      <c r="B96" s="64" t="s">
        <v>84</v>
      </c>
      <c r="C96" s="61" t="s">
        <v>114</v>
      </c>
      <c r="D96" s="61" t="s">
        <v>11</v>
      </c>
      <c r="E96" s="61"/>
      <c r="F96" s="61" t="s">
        <v>11</v>
      </c>
      <c r="G96" s="67" t="s">
        <v>111</v>
      </c>
      <c r="H96" s="61"/>
    </row>
    <row r="97" spans="1:8">
      <c r="A97" s="64" t="s">
        <v>127</v>
      </c>
      <c r="B97" s="64" t="s">
        <v>84</v>
      </c>
      <c r="C97" s="61" t="s">
        <v>115</v>
      </c>
      <c r="D97" s="61"/>
      <c r="E97" s="61" t="s">
        <v>11</v>
      </c>
      <c r="F97" s="61" t="s">
        <v>11</v>
      </c>
      <c r="G97" s="67" t="s">
        <v>116</v>
      </c>
      <c r="H97" s="61" t="s">
        <v>117</v>
      </c>
    </row>
    <row r="98" spans="1:8">
      <c r="A98" s="64" t="s">
        <v>127</v>
      </c>
      <c r="B98" s="64" t="s">
        <v>84</v>
      </c>
      <c r="C98" s="61" t="s">
        <v>118</v>
      </c>
      <c r="D98" s="61" t="s">
        <v>11</v>
      </c>
      <c r="E98" s="61"/>
      <c r="F98" s="61" t="s">
        <v>11</v>
      </c>
      <c r="G98" s="61" t="s">
        <v>119</v>
      </c>
      <c r="H98" s="61"/>
    </row>
    <row r="99" spans="1:8">
      <c r="A99" s="64" t="s">
        <v>127</v>
      </c>
      <c r="B99" s="64" t="s">
        <v>84</v>
      </c>
      <c r="C99" s="61" t="s">
        <v>120</v>
      </c>
      <c r="D99" s="61" t="s">
        <v>11</v>
      </c>
      <c r="E99" s="61"/>
      <c r="F99" s="61" t="s">
        <v>11</v>
      </c>
      <c r="G99" s="61" t="s">
        <v>119</v>
      </c>
      <c r="H99" s="61"/>
    </row>
    <row r="100" spans="1:8">
      <c r="A100" s="64" t="s">
        <v>127</v>
      </c>
      <c r="B100" s="64" t="s">
        <v>84</v>
      </c>
      <c r="C100" s="61" t="s">
        <v>121</v>
      </c>
      <c r="D100" s="61" t="s">
        <v>11</v>
      </c>
      <c r="E100" s="61"/>
      <c r="F100" s="61" t="s">
        <v>11</v>
      </c>
      <c r="G100" s="61" t="s">
        <v>119</v>
      </c>
      <c r="H100" s="61"/>
    </row>
    <row r="101" spans="1:8">
      <c r="A101" s="64" t="s">
        <v>127</v>
      </c>
      <c r="B101" s="64" t="s">
        <v>84</v>
      </c>
      <c r="C101" s="61" t="s">
        <v>122</v>
      </c>
      <c r="D101" s="61" t="s">
        <v>11</v>
      </c>
      <c r="E101" s="61"/>
      <c r="F101" s="61" t="s">
        <v>11</v>
      </c>
      <c r="G101" s="61" t="s">
        <v>119</v>
      </c>
      <c r="H101" s="61"/>
    </row>
    <row r="102" spans="1:8" ht="24">
      <c r="A102" s="64" t="s">
        <v>127</v>
      </c>
      <c r="B102" s="64" t="s">
        <v>84</v>
      </c>
      <c r="C102" s="61" t="s">
        <v>123</v>
      </c>
      <c r="D102" s="61" t="s">
        <v>11</v>
      </c>
      <c r="E102" s="61"/>
      <c r="F102" s="61" t="s">
        <v>11</v>
      </c>
      <c r="G102" s="61" t="s">
        <v>119</v>
      </c>
      <c r="H102" s="61"/>
    </row>
    <row r="103" spans="1:8">
      <c r="A103" s="64" t="s">
        <v>127</v>
      </c>
      <c r="B103" s="64" t="s">
        <v>84</v>
      </c>
      <c r="C103" s="61" t="s">
        <v>124</v>
      </c>
      <c r="D103" s="61" t="s">
        <v>11</v>
      </c>
      <c r="E103" s="61"/>
      <c r="F103" s="61" t="s">
        <v>11</v>
      </c>
      <c r="G103" s="61" t="s">
        <v>119</v>
      </c>
      <c r="H103" s="61"/>
    </row>
    <row r="104" spans="1:8">
      <c r="A104" s="64" t="s">
        <v>127</v>
      </c>
      <c r="B104" s="64" t="s">
        <v>84</v>
      </c>
      <c r="C104" s="61" t="s">
        <v>125</v>
      </c>
      <c r="D104" s="61"/>
      <c r="E104" s="61" t="s">
        <v>11</v>
      </c>
      <c r="F104" s="61" t="s">
        <v>11</v>
      </c>
      <c r="G104" s="61" t="s">
        <v>117</v>
      </c>
      <c r="H104" s="61"/>
    </row>
    <row r="105" spans="1:8">
      <c r="A105" s="64" t="s">
        <v>127</v>
      </c>
      <c r="B105" s="64" t="s">
        <v>84</v>
      </c>
      <c r="C105" s="61" t="s">
        <v>126</v>
      </c>
      <c r="D105" s="61" t="s">
        <v>11</v>
      </c>
      <c r="E105" s="61"/>
      <c r="F105" s="61" t="s">
        <v>11</v>
      </c>
      <c r="G105" s="61" t="s">
        <v>119</v>
      </c>
      <c r="H105" s="61"/>
    </row>
    <row r="106" spans="1:8" ht="24">
      <c r="A106" s="63" t="s">
        <v>128</v>
      </c>
      <c r="B106" s="63" t="s">
        <v>86</v>
      </c>
      <c r="C106" s="61" t="s">
        <v>110</v>
      </c>
      <c r="D106" s="61" t="s">
        <v>11</v>
      </c>
      <c r="E106" s="61"/>
      <c r="F106" s="61" t="s">
        <v>11</v>
      </c>
      <c r="G106" s="67" t="s">
        <v>111</v>
      </c>
      <c r="H106" s="61"/>
    </row>
    <row r="107" spans="1:8" ht="24">
      <c r="A107" s="63" t="s">
        <v>128</v>
      </c>
      <c r="B107" s="63" t="s">
        <v>86</v>
      </c>
      <c r="C107" s="61" t="s">
        <v>112</v>
      </c>
      <c r="D107" s="61" t="s">
        <v>11</v>
      </c>
      <c r="E107" s="61"/>
      <c r="F107" s="61" t="s">
        <v>11</v>
      </c>
      <c r="G107" s="67" t="s">
        <v>111</v>
      </c>
      <c r="H107" s="61"/>
    </row>
    <row r="108" spans="1:8" ht="24">
      <c r="A108" s="63" t="s">
        <v>128</v>
      </c>
      <c r="B108" s="63" t="s">
        <v>86</v>
      </c>
      <c r="C108" s="61" t="s">
        <v>113</v>
      </c>
      <c r="D108" s="61" t="s">
        <v>11</v>
      </c>
      <c r="E108" s="61"/>
      <c r="F108" s="61" t="s">
        <v>11</v>
      </c>
      <c r="G108" s="67" t="s">
        <v>111</v>
      </c>
      <c r="H108" s="61"/>
    </row>
    <row r="109" spans="1:8" ht="24">
      <c r="A109" s="63" t="s">
        <v>128</v>
      </c>
      <c r="B109" s="63" t="s">
        <v>86</v>
      </c>
      <c r="C109" s="61" t="s">
        <v>114</v>
      </c>
      <c r="D109" s="61" t="s">
        <v>11</v>
      </c>
      <c r="E109" s="61"/>
      <c r="F109" s="61" t="s">
        <v>11</v>
      </c>
      <c r="G109" s="67" t="s">
        <v>111</v>
      </c>
      <c r="H109" s="61"/>
    </row>
    <row r="110" spans="1:8">
      <c r="A110" s="63" t="s">
        <v>128</v>
      </c>
      <c r="B110" s="63" t="s">
        <v>86</v>
      </c>
      <c r="C110" s="61" t="s">
        <v>115</v>
      </c>
      <c r="D110" s="61"/>
      <c r="E110" s="61" t="s">
        <v>11</v>
      </c>
      <c r="F110" s="61" t="s">
        <v>11</v>
      </c>
      <c r="G110" s="67" t="s">
        <v>116</v>
      </c>
      <c r="H110" s="61" t="s">
        <v>117</v>
      </c>
    </row>
    <row r="111" spans="1:8">
      <c r="A111" s="63" t="s">
        <v>128</v>
      </c>
      <c r="B111" s="63" t="s">
        <v>86</v>
      </c>
      <c r="C111" s="61" t="s">
        <v>118</v>
      </c>
      <c r="D111" s="61" t="s">
        <v>11</v>
      </c>
      <c r="E111" s="61"/>
      <c r="F111" s="61" t="s">
        <v>11</v>
      </c>
      <c r="G111" s="61" t="s">
        <v>119</v>
      </c>
      <c r="H111" s="61"/>
    </row>
    <row r="112" spans="1:8">
      <c r="A112" s="63" t="s">
        <v>128</v>
      </c>
      <c r="B112" s="63" t="s">
        <v>86</v>
      </c>
      <c r="C112" s="61" t="s">
        <v>120</v>
      </c>
      <c r="D112" s="61" t="s">
        <v>11</v>
      </c>
      <c r="E112" s="61"/>
      <c r="F112" s="61" t="s">
        <v>11</v>
      </c>
      <c r="G112" s="61" t="s">
        <v>119</v>
      </c>
      <c r="H112" s="61"/>
    </row>
    <row r="113" spans="1:8">
      <c r="A113" s="63" t="s">
        <v>128</v>
      </c>
      <c r="B113" s="63" t="s">
        <v>86</v>
      </c>
      <c r="C113" s="61" t="s">
        <v>121</v>
      </c>
      <c r="D113" s="61" t="s">
        <v>11</v>
      </c>
      <c r="E113" s="61"/>
      <c r="F113" s="61" t="s">
        <v>11</v>
      </c>
      <c r="G113" s="61" t="s">
        <v>119</v>
      </c>
      <c r="H113" s="61"/>
    </row>
    <row r="114" spans="1:8">
      <c r="A114" s="63" t="s">
        <v>128</v>
      </c>
      <c r="B114" s="63" t="s">
        <v>86</v>
      </c>
      <c r="C114" s="61" t="s">
        <v>122</v>
      </c>
      <c r="D114" s="61" t="s">
        <v>11</v>
      </c>
      <c r="E114" s="61"/>
      <c r="F114" s="61" t="s">
        <v>11</v>
      </c>
      <c r="G114" s="61" t="s">
        <v>119</v>
      </c>
      <c r="H114" s="61"/>
    </row>
    <row r="115" spans="1:8" ht="24">
      <c r="A115" s="63" t="s">
        <v>128</v>
      </c>
      <c r="B115" s="63" t="s">
        <v>86</v>
      </c>
      <c r="C115" s="61" t="s">
        <v>123</v>
      </c>
      <c r="D115" s="61" t="s">
        <v>11</v>
      </c>
      <c r="E115" s="61"/>
      <c r="F115" s="61" t="s">
        <v>11</v>
      </c>
      <c r="G115" s="61" t="s">
        <v>119</v>
      </c>
      <c r="H115" s="61"/>
    </row>
    <row r="116" spans="1:8">
      <c r="A116" s="63" t="s">
        <v>128</v>
      </c>
      <c r="B116" s="63" t="s">
        <v>86</v>
      </c>
      <c r="C116" s="61" t="s">
        <v>124</v>
      </c>
      <c r="D116" s="61" t="s">
        <v>11</v>
      </c>
      <c r="E116" s="61"/>
      <c r="F116" s="61" t="s">
        <v>11</v>
      </c>
      <c r="G116" s="61" t="s">
        <v>119</v>
      </c>
      <c r="H116" s="61"/>
    </row>
    <row r="117" spans="1:8">
      <c r="A117" s="63" t="s">
        <v>128</v>
      </c>
      <c r="B117" s="63" t="s">
        <v>86</v>
      </c>
      <c r="C117" s="61" t="s">
        <v>125</v>
      </c>
      <c r="D117" s="61"/>
      <c r="E117" s="61" t="s">
        <v>11</v>
      </c>
      <c r="F117" s="61"/>
      <c r="G117" s="61" t="s">
        <v>117</v>
      </c>
      <c r="H117" s="61"/>
    </row>
    <row r="118" spans="1:8">
      <c r="A118" s="63" t="s">
        <v>128</v>
      </c>
      <c r="B118" s="63" t="s">
        <v>86</v>
      </c>
      <c r="C118" s="61" t="s">
        <v>126</v>
      </c>
      <c r="D118" s="61" t="s">
        <v>11</v>
      </c>
      <c r="E118" s="61"/>
      <c r="F118" s="61" t="s">
        <v>11</v>
      </c>
      <c r="G118" s="61" t="s">
        <v>119</v>
      </c>
      <c r="H118" s="61"/>
    </row>
    <row r="119" spans="1:8" ht="24">
      <c r="A119" s="63" t="s">
        <v>128</v>
      </c>
      <c r="B119" s="63" t="s">
        <v>97</v>
      </c>
      <c r="C119" s="61" t="s">
        <v>110</v>
      </c>
      <c r="D119" s="61" t="s">
        <v>11</v>
      </c>
      <c r="E119" s="61"/>
      <c r="F119" s="61"/>
      <c r="G119" s="67" t="s">
        <v>111</v>
      </c>
      <c r="H119" s="61"/>
    </row>
    <row r="120" spans="1:8" ht="24">
      <c r="A120" s="63" t="s">
        <v>128</v>
      </c>
      <c r="B120" s="63" t="s">
        <v>97</v>
      </c>
      <c r="C120" s="61" t="s">
        <v>112</v>
      </c>
      <c r="D120" s="61" t="s">
        <v>11</v>
      </c>
      <c r="E120" s="61"/>
      <c r="F120" s="61"/>
      <c r="G120" s="67" t="s">
        <v>111</v>
      </c>
      <c r="H120" s="61"/>
    </row>
    <row r="121" spans="1:8" ht="24">
      <c r="A121" s="63" t="s">
        <v>128</v>
      </c>
      <c r="B121" s="63" t="s">
        <v>97</v>
      </c>
      <c r="C121" s="61" t="s">
        <v>113</v>
      </c>
      <c r="D121" s="61" t="s">
        <v>11</v>
      </c>
      <c r="E121" s="61"/>
      <c r="F121" s="61" t="s">
        <v>11</v>
      </c>
      <c r="G121" s="67" t="s">
        <v>111</v>
      </c>
      <c r="H121" s="61"/>
    </row>
    <row r="122" spans="1:8" ht="24">
      <c r="A122" s="63" t="s">
        <v>128</v>
      </c>
      <c r="B122" s="63" t="s">
        <v>97</v>
      </c>
      <c r="C122" s="61" t="s">
        <v>114</v>
      </c>
      <c r="D122" s="61" t="s">
        <v>11</v>
      </c>
      <c r="E122" s="61"/>
      <c r="F122" s="61"/>
      <c r="G122" s="67" t="s">
        <v>111</v>
      </c>
      <c r="H122" s="61"/>
    </row>
    <row r="123" spans="1:8">
      <c r="A123" s="63" t="s">
        <v>128</v>
      </c>
      <c r="B123" s="63" t="s">
        <v>97</v>
      </c>
      <c r="C123" s="61" t="s">
        <v>115</v>
      </c>
      <c r="D123" s="61"/>
      <c r="E123" s="61" t="s">
        <v>11</v>
      </c>
      <c r="F123" s="61" t="s">
        <v>11</v>
      </c>
      <c r="G123" s="67" t="s">
        <v>116</v>
      </c>
      <c r="H123" s="61" t="s">
        <v>117</v>
      </c>
    </row>
    <row r="124" spans="1:8">
      <c r="A124" s="63" t="s">
        <v>128</v>
      </c>
      <c r="B124" s="63" t="s">
        <v>97</v>
      </c>
      <c r="C124" s="61" t="s">
        <v>118</v>
      </c>
      <c r="D124" s="61" t="s">
        <v>11</v>
      </c>
      <c r="E124" s="61"/>
      <c r="F124" s="61"/>
      <c r="G124" s="61" t="s">
        <v>119</v>
      </c>
      <c r="H124" s="61"/>
    </row>
    <row r="125" spans="1:8">
      <c r="A125" s="63" t="s">
        <v>128</v>
      </c>
      <c r="B125" s="63" t="s">
        <v>97</v>
      </c>
      <c r="C125" s="61" t="s">
        <v>120</v>
      </c>
      <c r="D125" s="61" t="s">
        <v>11</v>
      </c>
      <c r="E125" s="61"/>
      <c r="F125" s="61" t="s">
        <v>11</v>
      </c>
      <c r="G125" s="61" t="s">
        <v>119</v>
      </c>
      <c r="H125" s="61"/>
    </row>
    <row r="126" spans="1:8">
      <c r="A126" s="63" t="s">
        <v>128</v>
      </c>
      <c r="B126" s="63" t="s">
        <v>97</v>
      </c>
      <c r="C126" s="61" t="s">
        <v>121</v>
      </c>
      <c r="D126" s="61" t="s">
        <v>11</v>
      </c>
      <c r="E126" s="61"/>
      <c r="F126" s="61"/>
      <c r="G126" s="61" t="s">
        <v>119</v>
      </c>
      <c r="H126" s="61"/>
    </row>
    <row r="127" spans="1:8">
      <c r="A127" s="63" t="s">
        <v>128</v>
      </c>
      <c r="B127" s="63" t="s">
        <v>97</v>
      </c>
      <c r="C127" s="61" t="s">
        <v>122</v>
      </c>
      <c r="D127" s="61" t="s">
        <v>11</v>
      </c>
      <c r="E127" s="61"/>
      <c r="F127" s="61"/>
      <c r="G127" s="61" t="s">
        <v>119</v>
      </c>
      <c r="H127" s="61"/>
    </row>
    <row r="128" spans="1:8" ht="24">
      <c r="A128" s="63" t="s">
        <v>128</v>
      </c>
      <c r="B128" s="63" t="s">
        <v>97</v>
      </c>
      <c r="C128" s="61" t="s">
        <v>123</v>
      </c>
      <c r="D128" s="61" t="s">
        <v>11</v>
      </c>
      <c r="E128" s="61"/>
      <c r="F128" s="61"/>
      <c r="G128" s="61" t="s">
        <v>119</v>
      </c>
      <c r="H128" s="61"/>
    </row>
    <row r="129" spans="1:8">
      <c r="A129" s="63" t="s">
        <v>128</v>
      </c>
      <c r="B129" s="63" t="s">
        <v>97</v>
      </c>
      <c r="C129" s="61" t="s">
        <v>124</v>
      </c>
      <c r="D129" s="61" t="s">
        <v>11</v>
      </c>
      <c r="E129" s="61"/>
      <c r="F129" s="61"/>
      <c r="G129" s="61" t="s">
        <v>119</v>
      </c>
      <c r="H129" s="61"/>
    </row>
    <row r="130" spans="1:8">
      <c r="A130" s="63" t="s">
        <v>128</v>
      </c>
      <c r="B130" s="63" t="s">
        <v>97</v>
      </c>
      <c r="C130" s="61" t="s">
        <v>125</v>
      </c>
      <c r="D130" s="61"/>
      <c r="E130" s="61" t="s">
        <v>11</v>
      </c>
      <c r="F130" s="61"/>
      <c r="G130" s="61" t="s">
        <v>117</v>
      </c>
      <c r="H130" s="61"/>
    </row>
    <row r="131" spans="1:8">
      <c r="A131" s="63" t="s">
        <v>128</v>
      </c>
      <c r="B131" s="63" t="s">
        <v>97</v>
      </c>
      <c r="C131" s="61" t="s">
        <v>126</v>
      </c>
      <c r="D131" s="61" t="s">
        <v>11</v>
      </c>
      <c r="E131" s="61"/>
      <c r="F131" s="61"/>
      <c r="G131" s="61" t="s">
        <v>119</v>
      </c>
      <c r="H131" s="61"/>
    </row>
    <row r="132" spans="1:8" ht="24">
      <c r="A132" s="63" t="s">
        <v>128</v>
      </c>
      <c r="B132" s="63" t="s">
        <v>87</v>
      </c>
      <c r="C132" s="61" t="s">
        <v>110</v>
      </c>
      <c r="D132" s="61" t="s">
        <v>11</v>
      </c>
      <c r="E132" s="61"/>
      <c r="F132" s="61" t="s">
        <v>11</v>
      </c>
      <c r="G132" s="67" t="s">
        <v>111</v>
      </c>
      <c r="H132" s="61"/>
    </row>
    <row r="133" spans="1:8" ht="24">
      <c r="A133" s="63" t="s">
        <v>128</v>
      </c>
      <c r="B133" s="63" t="s">
        <v>87</v>
      </c>
      <c r="C133" s="61" t="s">
        <v>112</v>
      </c>
      <c r="D133" s="61" t="s">
        <v>11</v>
      </c>
      <c r="E133" s="61"/>
      <c r="F133" s="61" t="s">
        <v>11</v>
      </c>
      <c r="G133" s="67" t="s">
        <v>111</v>
      </c>
      <c r="H133" s="61"/>
    </row>
    <row r="134" spans="1:8" ht="24">
      <c r="A134" s="63" t="s">
        <v>128</v>
      </c>
      <c r="B134" s="63" t="s">
        <v>87</v>
      </c>
      <c r="C134" s="61" t="s">
        <v>113</v>
      </c>
      <c r="D134" s="61" t="s">
        <v>11</v>
      </c>
      <c r="E134" s="61"/>
      <c r="F134" s="61" t="s">
        <v>11</v>
      </c>
      <c r="G134" s="67" t="s">
        <v>111</v>
      </c>
      <c r="H134" s="61"/>
    </row>
    <row r="135" spans="1:8" ht="24">
      <c r="A135" s="63" t="s">
        <v>128</v>
      </c>
      <c r="B135" s="63" t="s">
        <v>87</v>
      </c>
      <c r="C135" s="61" t="s">
        <v>114</v>
      </c>
      <c r="D135" s="61" t="s">
        <v>11</v>
      </c>
      <c r="E135" s="61"/>
      <c r="F135" s="61" t="s">
        <v>11</v>
      </c>
      <c r="G135" s="67" t="s">
        <v>111</v>
      </c>
      <c r="H135" s="61"/>
    </row>
    <row r="136" spans="1:8">
      <c r="A136" s="63" t="s">
        <v>128</v>
      </c>
      <c r="B136" s="63" t="s">
        <v>87</v>
      </c>
      <c r="C136" s="61" t="s">
        <v>115</v>
      </c>
      <c r="D136" s="61"/>
      <c r="E136" s="61" t="s">
        <v>11</v>
      </c>
      <c r="F136" s="61" t="s">
        <v>11</v>
      </c>
      <c r="G136" s="67" t="s">
        <v>116</v>
      </c>
      <c r="H136" s="61" t="s">
        <v>117</v>
      </c>
    </row>
    <row r="137" spans="1:8">
      <c r="A137" s="63" t="s">
        <v>128</v>
      </c>
      <c r="B137" s="63" t="s">
        <v>87</v>
      </c>
      <c r="C137" s="61" t="s">
        <v>118</v>
      </c>
      <c r="D137" s="61" t="s">
        <v>11</v>
      </c>
      <c r="E137" s="61"/>
      <c r="F137" s="61" t="s">
        <v>11</v>
      </c>
      <c r="G137" s="61" t="s">
        <v>119</v>
      </c>
      <c r="H137" s="61"/>
    </row>
    <row r="138" spans="1:8">
      <c r="A138" s="63" t="s">
        <v>128</v>
      </c>
      <c r="B138" s="63" t="s">
        <v>87</v>
      </c>
      <c r="C138" s="61" t="s">
        <v>120</v>
      </c>
      <c r="D138" s="61" t="s">
        <v>11</v>
      </c>
      <c r="E138" s="61"/>
      <c r="F138" s="61" t="s">
        <v>11</v>
      </c>
      <c r="G138" s="61" t="s">
        <v>119</v>
      </c>
      <c r="H138" s="61"/>
    </row>
    <row r="139" spans="1:8">
      <c r="A139" s="63" t="s">
        <v>128</v>
      </c>
      <c r="B139" s="63" t="s">
        <v>87</v>
      </c>
      <c r="C139" s="61" t="s">
        <v>121</v>
      </c>
      <c r="D139" s="61" t="s">
        <v>11</v>
      </c>
      <c r="E139" s="61"/>
      <c r="F139" s="61"/>
      <c r="G139" s="61" t="s">
        <v>119</v>
      </c>
      <c r="H139" s="61"/>
    </row>
    <row r="140" spans="1:8">
      <c r="A140" s="63" t="s">
        <v>128</v>
      </c>
      <c r="B140" s="63" t="s">
        <v>87</v>
      </c>
      <c r="C140" s="61" t="s">
        <v>122</v>
      </c>
      <c r="D140" s="61" t="s">
        <v>11</v>
      </c>
      <c r="E140" s="61"/>
      <c r="F140" s="61" t="s">
        <v>11</v>
      </c>
      <c r="G140" s="61" t="s">
        <v>119</v>
      </c>
      <c r="H140" s="61"/>
    </row>
    <row r="141" spans="1:8" ht="24">
      <c r="A141" s="63" t="s">
        <v>128</v>
      </c>
      <c r="B141" s="63" t="s">
        <v>87</v>
      </c>
      <c r="C141" s="61" t="s">
        <v>123</v>
      </c>
      <c r="D141" s="61" t="s">
        <v>11</v>
      </c>
      <c r="E141" s="61"/>
      <c r="F141" s="61" t="s">
        <v>11</v>
      </c>
      <c r="G141" s="61" t="s">
        <v>119</v>
      </c>
      <c r="H141" s="61"/>
    </row>
    <row r="142" spans="1:8">
      <c r="A142" s="63" t="s">
        <v>128</v>
      </c>
      <c r="B142" s="63" t="s">
        <v>87</v>
      </c>
      <c r="C142" s="61" t="s">
        <v>124</v>
      </c>
      <c r="D142" s="61" t="s">
        <v>11</v>
      </c>
      <c r="E142" s="61"/>
      <c r="F142" s="61" t="s">
        <v>11</v>
      </c>
      <c r="G142" s="61" t="s">
        <v>119</v>
      </c>
      <c r="H142" s="61"/>
    </row>
    <row r="143" spans="1:8">
      <c r="A143" s="63" t="s">
        <v>128</v>
      </c>
      <c r="B143" s="63" t="s">
        <v>87</v>
      </c>
      <c r="C143" s="61" t="s">
        <v>125</v>
      </c>
      <c r="D143" s="61"/>
      <c r="E143" s="61" t="s">
        <v>11</v>
      </c>
      <c r="F143" s="61"/>
      <c r="G143" s="61" t="s">
        <v>117</v>
      </c>
      <c r="H143" s="61"/>
    </row>
    <row r="144" spans="1:8">
      <c r="A144" s="63" t="s">
        <v>128</v>
      </c>
      <c r="B144" s="63" t="s">
        <v>87</v>
      </c>
      <c r="C144" s="61" t="s">
        <v>126</v>
      </c>
      <c r="D144" s="61" t="s">
        <v>11</v>
      </c>
      <c r="E144" s="61"/>
      <c r="F144" s="61" t="s">
        <v>11</v>
      </c>
      <c r="G144" s="61" t="s">
        <v>119</v>
      </c>
      <c r="H144" s="61"/>
    </row>
    <row r="145" spans="1:8" ht="24">
      <c r="A145" s="63" t="s">
        <v>128</v>
      </c>
      <c r="B145" s="63" t="s">
        <v>88</v>
      </c>
      <c r="C145" s="61" t="s">
        <v>110</v>
      </c>
      <c r="D145" s="61" t="s">
        <v>11</v>
      </c>
      <c r="E145" s="61"/>
      <c r="F145" s="61" t="s">
        <v>11</v>
      </c>
      <c r="G145" s="67" t="s">
        <v>111</v>
      </c>
      <c r="H145" s="61"/>
    </row>
    <row r="146" spans="1:8" ht="24">
      <c r="A146" s="63" t="s">
        <v>128</v>
      </c>
      <c r="B146" s="63" t="s">
        <v>88</v>
      </c>
      <c r="C146" s="61" t="s">
        <v>112</v>
      </c>
      <c r="D146" s="61" t="s">
        <v>11</v>
      </c>
      <c r="E146" s="61"/>
      <c r="F146" s="61" t="s">
        <v>11</v>
      </c>
      <c r="G146" s="67" t="s">
        <v>111</v>
      </c>
      <c r="H146" s="61"/>
    </row>
    <row r="147" spans="1:8" ht="24">
      <c r="A147" s="63" t="s">
        <v>128</v>
      </c>
      <c r="B147" s="63" t="s">
        <v>88</v>
      </c>
      <c r="C147" s="61" t="s">
        <v>113</v>
      </c>
      <c r="D147" s="61" t="s">
        <v>11</v>
      </c>
      <c r="E147" s="61"/>
      <c r="F147" s="61" t="s">
        <v>11</v>
      </c>
      <c r="G147" s="67" t="s">
        <v>111</v>
      </c>
      <c r="H147" s="61"/>
    </row>
    <row r="148" spans="1:8" ht="24">
      <c r="A148" s="63" t="s">
        <v>128</v>
      </c>
      <c r="B148" s="63" t="s">
        <v>88</v>
      </c>
      <c r="C148" s="61" t="s">
        <v>114</v>
      </c>
      <c r="D148" s="61" t="s">
        <v>11</v>
      </c>
      <c r="E148" s="61"/>
      <c r="F148" s="61"/>
      <c r="G148" s="67" t="s">
        <v>111</v>
      </c>
      <c r="H148" s="61"/>
    </row>
    <row r="149" spans="1:8">
      <c r="A149" s="63" t="s">
        <v>128</v>
      </c>
      <c r="B149" s="63" t="s">
        <v>88</v>
      </c>
      <c r="C149" s="61" t="s">
        <v>115</v>
      </c>
      <c r="D149" s="61"/>
      <c r="E149" s="61" t="s">
        <v>11</v>
      </c>
      <c r="F149" s="61" t="s">
        <v>11</v>
      </c>
      <c r="G149" s="67" t="s">
        <v>116</v>
      </c>
      <c r="H149" s="61" t="s">
        <v>117</v>
      </c>
    </row>
    <row r="150" spans="1:8">
      <c r="A150" s="63" t="s">
        <v>128</v>
      </c>
      <c r="B150" s="63" t="s">
        <v>88</v>
      </c>
      <c r="C150" s="61" t="s">
        <v>118</v>
      </c>
      <c r="D150" s="61" t="s">
        <v>11</v>
      </c>
      <c r="E150" s="61"/>
      <c r="F150" s="61"/>
      <c r="G150" s="61" t="s">
        <v>119</v>
      </c>
      <c r="H150" s="61"/>
    </row>
    <row r="151" spans="1:8">
      <c r="A151" s="63" t="s">
        <v>128</v>
      </c>
      <c r="B151" s="63" t="s">
        <v>88</v>
      </c>
      <c r="C151" s="61" t="s">
        <v>120</v>
      </c>
      <c r="D151" s="61" t="s">
        <v>11</v>
      </c>
      <c r="E151" s="61"/>
      <c r="F151" s="61" t="s">
        <v>11</v>
      </c>
      <c r="G151" s="61" t="s">
        <v>119</v>
      </c>
      <c r="H151" s="61"/>
    </row>
    <row r="152" spans="1:8">
      <c r="A152" s="63" t="s">
        <v>128</v>
      </c>
      <c r="B152" s="63" t="s">
        <v>88</v>
      </c>
      <c r="C152" s="61" t="s">
        <v>121</v>
      </c>
      <c r="D152" s="61" t="s">
        <v>11</v>
      </c>
      <c r="E152" s="61"/>
      <c r="F152" s="61"/>
      <c r="G152" s="61" t="s">
        <v>119</v>
      </c>
      <c r="H152" s="61"/>
    </row>
    <row r="153" spans="1:8">
      <c r="A153" s="63" t="s">
        <v>128</v>
      </c>
      <c r="B153" s="63" t="s">
        <v>88</v>
      </c>
      <c r="C153" s="61" t="s">
        <v>122</v>
      </c>
      <c r="D153" s="61" t="s">
        <v>11</v>
      </c>
      <c r="E153" s="61"/>
      <c r="F153" s="61" t="s">
        <v>11</v>
      </c>
      <c r="G153" s="61" t="s">
        <v>119</v>
      </c>
      <c r="H153" s="61"/>
    </row>
    <row r="154" spans="1:8" ht="24">
      <c r="A154" s="63" t="s">
        <v>128</v>
      </c>
      <c r="B154" s="63" t="s">
        <v>88</v>
      </c>
      <c r="C154" s="61" t="s">
        <v>123</v>
      </c>
      <c r="D154" s="61" t="s">
        <v>11</v>
      </c>
      <c r="E154" s="61"/>
      <c r="F154" s="61" t="s">
        <v>11</v>
      </c>
      <c r="G154" s="61" t="s">
        <v>119</v>
      </c>
      <c r="H154" s="61"/>
    </row>
    <row r="155" spans="1:8">
      <c r="A155" s="63" t="s">
        <v>128</v>
      </c>
      <c r="B155" s="63" t="s">
        <v>88</v>
      </c>
      <c r="C155" s="61" t="s">
        <v>124</v>
      </c>
      <c r="D155" s="61" t="s">
        <v>11</v>
      </c>
      <c r="E155" s="61"/>
      <c r="F155" s="61"/>
      <c r="G155" s="61" t="s">
        <v>119</v>
      </c>
      <c r="H155" s="61"/>
    </row>
    <row r="156" spans="1:8">
      <c r="A156" s="63" t="s">
        <v>128</v>
      </c>
      <c r="B156" s="63" t="s">
        <v>88</v>
      </c>
      <c r="C156" s="61" t="s">
        <v>125</v>
      </c>
      <c r="D156" s="61"/>
      <c r="E156" s="61" t="s">
        <v>11</v>
      </c>
      <c r="F156" s="61"/>
      <c r="G156" s="61" t="s">
        <v>117</v>
      </c>
      <c r="H156" s="61"/>
    </row>
    <row r="157" spans="1:8">
      <c r="A157" s="63" t="s">
        <v>128</v>
      </c>
      <c r="B157" s="63" t="s">
        <v>88</v>
      </c>
      <c r="C157" s="61" t="s">
        <v>126</v>
      </c>
      <c r="D157" s="61" t="s">
        <v>11</v>
      </c>
      <c r="E157" s="61"/>
      <c r="F157" s="61"/>
      <c r="G157" s="61" t="s">
        <v>119</v>
      </c>
      <c r="H157" s="61"/>
    </row>
    <row r="158" spans="1:8" ht="24">
      <c r="A158" s="63" t="s">
        <v>128</v>
      </c>
      <c r="B158" s="63" t="s">
        <v>89</v>
      </c>
      <c r="C158" s="61" t="s">
        <v>110</v>
      </c>
      <c r="D158" s="61" t="s">
        <v>11</v>
      </c>
      <c r="E158" s="61"/>
      <c r="F158" s="61" t="s">
        <v>11</v>
      </c>
      <c r="G158" s="67" t="s">
        <v>111</v>
      </c>
      <c r="H158" s="61"/>
    </row>
    <row r="159" spans="1:8" ht="24">
      <c r="A159" s="63" t="s">
        <v>128</v>
      </c>
      <c r="B159" s="63" t="s">
        <v>89</v>
      </c>
      <c r="C159" s="61" t="s">
        <v>112</v>
      </c>
      <c r="D159" s="61" t="s">
        <v>11</v>
      </c>
      <c r="E159" s="61"/>
      <c r="F159" s="61" t="s">
        <v>11</v>
      </c>
      <c r="G159" s="67" t="s">
        <v>111</v>
      </c>
      <c r="H159" s="61"/>
    </row>
    <row r="160" spans="1:8" ht="24">
      <c r="A160" s="63" t="s">
        <v>128</v>
      </c>
      <c r="B160" s="63" t="s">
        <v>89</v>
      </c>
      <c r="C160" s="61" t="s">
        <v>113</v>
      </c>
      <c r="D160" s="61" t="s">
        <v>11</v>
      </c>
      <c r="E160" s="61"/>
      <c r="F160" s="61" t="s">
        <v>11</v>
      </c>
      <c r="G160" s="67" t="s">
        <v>111</v>
      </c>
      <c r="H160" s="61"/>
    </row>
    <row r="161" spans="1:8" ht="24">
      <c r="A161" s="63" t="s">
        <v>128</v>
      </c>
      <c r="B161" s="63" t="s">
        <v>89</v>
      </c>
      <c r="C161" s="61" t="s">
        <v>114</v>
      </c>
      <c r="D161" s="61" t="s">
        <v>11</v>
      </c>
      <c r="E161" s="61"/>
      <c r="F161" s="61" t="s">
        <v>11</v>
      </c>
      <c r="G161" s="67" t="s">
        <v>111</v>
      </c>
      <c r="H161" s="61"/>
    </row>
    <row r="162" spans="1:8">
      <c r="A162" s="63" t="s">
        <v>128</v>
      </c>
      <c r="B162" s="63" t="s">
        <v>89</v>
      </c>
      <c r="C162" s="61" t="s">
        <v>115</v>
      </c>
      <c r="D162" s="61"/>
      <c r="E162" s="61" t="s">
        <v>11</v>
      </c>
      <c r="F162" s="61" t="s">
        <v>11</v>
      </c>
      <c r="G162" s="67" t="s">
        <v>116</v>
      </c>
      <c r="H162" s="61" t="s">
        <v>117</v>
      </c>
    </row>
    <row r="163" spans="1:8">
      <c r="A163" s="63" t="s">
        <v>128</v>
      </c>
      <c r="B163" s="63" t="s">
        <v>89</v>
      </c>
      <c r="C163" s="61" t="s">
        <v>118</v>
      </c>
      <c r="D163" s="61" t="s">
        <v>11</v>
      </c>
      <c r="E163" s="61"/>
      <c r="F163" s="61" t="s">
        <v>11</v>
      </c>
      <c r="G163" s="61" t="s">
        <v>119</v>
      </c>
      <c r="H163" s="61"/>
    </row>
    <row r="164" spans="1:8">
      <c r="A164" s="63" t="s">
        <v>128</v>
      </c>
      <c r="B164" s="63" t="s">
        <v>89</v>
      </c>
      <c r="C164" s="61" t="s">
        <v>120</v>
      </c>
      <c r="D164" s="61" t="s">
        <v>11</v>
      </c>
      <c r="E164" s="61"/>
      <c r="F164" s="61" t="s">
        <v>11</v>
      </c>
      <c r="G164" s="61" t="s">
        <v>119</v>
      </c>
      <c r="H164" s="61"/>
    </row>
    <row r="165" spans="1:8">
      <c r="A165" s="63" t="s">
        <v>128</v>
      </c>
      <c r="B165" s="63" t="s">
        <v>89</v>
      </c>
      <c r="C165" s="61" t="s">
        <v>121</v>
      </c>
      <c r="D165" s="61" t="s">
        <v>11</v>
      </c>
      <c r="E165" s="61"/>
      <c r="F165" s="61"/>
      <c r="G165" s="61" t="s">
        <v>119</v>
      </c>
      <c r="H165" s="61"/>
    </row>
    <row r="166" spans="1:8">
      <c r="A166" s="63" t="s">
        <v>128</v>
      </c>
      <c r="B166" s="63" t="s">
        <v>89</v>
      </c>
      <c r="C166" s="61" t="s">
        <v>122</v>
      </c>
      <c r="D166" s="61" t="s">
        <v>11</v>
      </c>
      <c r="E166" s="61"/>
      <c r="F166" s="61"/>
      <c r="G166" s="61" t="s">
        <v>119</v>
      </c>
      <c r="H166" s="61"/>
    </row>
    <row r="167" spans="1:8" ht="24">
      <c r="A167" s="63" t="s">
        <v>128</v>
      </c>
      <c r="B167" s="63" t="s">
        <v>89</v>
      </c>
      <c r="C167" s="61" t="s">
        <v>123</v>
      </c>
      <c r="D167" s="61" t="s">
        <v>11</v>
      </c>
      <c r="E167" s="61"/>
      <c r="F167" s="61"/>
      <c r="G167" s="61" t="s">
        <v>119</v>
      </c>
      <c r="H167" s="61"/>
    </row>
    <row r="168" spans="1:8">
      <c r="A168" s="63" t="s">
        <v>128</v>
      </c>
      <c r="B168" s="63" t="s">
        <v>89</v>
      </c>
      <c r="C168" s="61" t="s">
        <v>124</v>
      </c>
      <c r="D168" s="61" t="s">
        <v>11</v>
      </c>
      <c r="E168" s="61"/>
      <c r="F168" s="61"/>
      <c r="G168" s="61" t="s">
        <v>119</v>
      </c>
      <c r="H168" s="61"/>
    </row>
    <row r="169" spans="1:8">
      <c r="A169" s="63" t="s">
        <v>128</v>
      </c>
      <c r="B169" s="63" t="s">
        <v>89</v>
      </c>
      <c r="C169" s="61" t="s">
        <v>125</v>
      </c>
      <c r="D169" s="61"/>
      <c r="E169" s="61" t="s">
        <v>11</v>
      </c>
      <c r="F169" s="61"/>
      <c r="G169" s="61" t="s">
        <v>117</v>
      </c>
      <c r="H169" s="61"/>
    </row>
    <row r="170" spans="1:8">
      <c r="A170" s="63" t="s">
        <v>128</v>
      </c>
      <c r="B170" s="63" t="s">
        <v>89</v>
      </c>
      <c r="C170" s="61" t="s">
        <v>126</v>
      </c>
      <c r="D170" s="61" t="s">
        <v>11</v>
      </c>
      <c r="E170" s="61"/>
      <c r="F170" s="61"/>
      <c r="G170" s="61" t="s">
        <v>119</v>
      </c>
      <c r="H170" s="61"/>
    </row>
    <row r="171" spans="1:8" ht="24">
      <c r="A171" s="62" t="s">
        <v>129</v>
      </c>
      <c r="B171" s="62" t="s">
        <v>90</v>
      </c>
      <c r="C171" s="61" t="s">
        <v>110</v>
      </c>
      <c r="D171" s="61" t="s">
        <v>11</v>
      </c>
      <c r="E171" s="61"/>
      <c r="F171" s="61"/>
      <c r="G171" s="67" t="s">
        <v>111</v>
      </c>
      <c r="H171" s="61"/>
    </row>
    <row r="172" spans="1:8" ht="24">
      <c r="A172" s="62" t="s">
        <v>129</v>
      </c>
      <c r="B172" s="62" t="s">
        <v>90</v>
      </c>
      <c r="C172" s="61" t="s">
        <v>112</v>
      </c>
      <c r="D172" s="61" t="s">
        <v>11</v>
      </c>
      <c r="E172" s="61"/>
      <c r="F172" s="61"/>
      <c r="G172" s="67" t="s">
        <v>111</v>
      </c>
      <c r="H172" s="61"/>
    </row>
    <row r="173" spans="1:8" ht="24">
      <c r="A173" s="62" t="s">
        <v>129</v>
      </c>
      <c r="B173" s="62" t="s">
        <v>90</v>
      </c>
      <c r="C173" s="61" t="s">
        <v>113</v>
      </c>
      <c r="D173" s="61" t="s">
        <v>11</v>
      </c>
      <c r="E173" s="61"/>
      <c r="F173" s="61"/>
      <c r="G173" s="67" t="s">
        <v>111</v>
      </c>
      <c r="H173" s="61"/>
    </row>
    <row r="174" spans="1:8" ht="24">
      <c r="A174" s="62" t="s">
        <v>129</v>
      </c>
      <c r="B174" s="62" t="s">
        <v>90</v>
      </c>
      <c r="C174" s="61" t="s">
        <v>114</v>
      </c>
      <c r="D174" s="61" t="s">
        <v>11</v>
      </c>
      <c r="E174" s="61"/>
      <c r="F174" s="61"/>
      <c r="G174" s="67" t="s">
        <v>111</v>
      </c>
      <c r="H174" s="61"/>
    </row>
    <row r="175" spans="1:8">
      <c r="A175" s="62" t="s">
        <v>129</v>
      </c>
      <c r="B175" s="62" t="s">
        <v>90</v>
      </c>
      <c r="C175" s="61" t="s">
        <v>115</v>
      </c>
      <c r="D175" s="61"/>
      <c r="E175" s="61" t="s">
        <v>11</v>
      </c>
      <c r="F175" s="61"/>
      <c r="G175" s="67" t="s">
        <v>116</v>
      </c>
      <c r="H175" s="61" t="s">
        <v>117</v>
      </c>
    </row>
    <row r="176" spans="1:8">
      <c r="A176" s="62" t="s">
        <v>129</v>
      </c>
      <c r="B176" s="62" t="s">
        <v>90</v>
      </c>
      <c r="C176" s="61" t="s">
        <v>118</v>
      </c>
      <c r="D176" s="61" t="s">
        <v>11</v>
      </c>
      <c r="E176" s="61"/>
      <c r="F176" s="61"/>
      <c r="G176" s="61" t="s">
        <v>119</v>
      </c>
      <c r="H176" s="61"/>
    </row>
    <row r="177" spans="1:8">
      <c r="A177" s="62" t="s">
        <v>129</v>
      </c>
      <c r="B177" s="62" t="s">
        <v>90</v>
      </c>
      <c r="C177" s="61" t="s">
        <v>120</v>
      </c>
      <c r="D177" s="61" t="s">
        <v>11</v>
      </c>
      <c r="E177" s="61"/>
      <c r="F177" s="61"/>
      <c r="G177" s="61" t="s">
        <v>119</v>
      </c>
      <c r="H177" s="61"/>
    </row>
    <row r="178" spans="1:8">
      <c r="A178" s="62" t="s">
        <v>129</v>
      </c>
      <c r="B178" s="62" t="s">
        <v>90</v>
      </c>
      <c r="C178" s="61" t="s">
        <v>121</v>
      </c>
      <c r="D178" s="61" t="s">
        <v>11</v>
      </c>
      <c r="E178" s="61"/>
      <c r="F178" s="61"/>
      <c r="G178" s="61" t="s">
        <v>119</v>
      </c>
      <c r="H178" s="61"/>
    </row>
    <row r="179" spans="1:8">
      <c r="A179" s="62" t="s">
        <v>129</v>
      </c>
      <c r="B179" s="62" t="s">
        <v>90</v>
      </c>
      <c r="C179" s="61" t="s">
        <v>122</v>
      </c>
      <c r="D179" s="61" t="s">
        <v>11</v>
      </c>
      <c r="E179" s="61"/>
      <c r="F179" s="61"/>
      <c r="G179" s="61" t="s">
        <v>119</v>
      </c>
      <c r="H179" s="61"/>
    </row>
    <row r="180" spans="1:8" ht="24">
      <c r="A180" s="62" t="s">
        <v>129</v>
      </c>
      <c r="B180" s="62" t="s">
        <v>90</v>
      </c>
      <c r="C180" s="61" t="s">
        <v>123</v>
      </c>
      <c r="D180" s="61" t="s">
        <v>11</v>
      </c>
      <c r="E180" s="61"/>
      <c r="F180" s="61"/>
      <c r="G180" s="61" t="s">
        <v>119</v>
      </c>
      <c r="H180" s="61"/>
    </row>
    <row r="181" spans="1:8">
      <c r="A181" s="62" t="s">
        <v>129</v>
      </c>
      <c r="B181" s="62" t="s">
        <v>90</v>
      </c>
      <c r="C181" s="61" t="s">
        <v>124</v>
      </c>
      <c r="D181" s="61" t="s">
        <v>11</v>
      </c>
      <c r="E181" s="61"/>
      <c r="F181" s="61"/>
      <c r="G181" s="61" t="s">
        <v>119</v>
      </c>
      <c r="H181" s="61"/>
    </row>
    <row r="182" spans="1:8">
      <c r="A182" s="62" t="s">
        <v>129</v>
      </c>
      <c r="B182" s="62" t="s">
        <v>90</v>
      </c>
      <c r="C182" s="61" t="s">
        <v>125</v>
      </c>
      <c r="D182" s="61"/>
      <c r="E182" s="61" t="s">
        <v>11</v>
      </c>
      <c r="F182" s="61"/>
      <c r="G182" s="61" t="s">
        <v>117</v>
      </c>
      <c r="H182" s="61"/>
    </row>
    <row r="183" spans="1:8">
      <c r="A183" s="62" t="s">
        <v>129</v>
      </c>
      <c r="B183" s="62" t="s">
        <v>90</v>
      </c>
      <c r="C183" s="61" t="s">
        <v>126</v>
      </c>
      <c r="D183" s="61" t="s">
        <v>11</v>
      </c>
      <c r="E183" s="61"/>
      <c r="F183" s="61" t="s">
        <v>11</v>
      </c>
      <c r="G183" s="61" t="s">
        <v>119</v>
      </c>
      <c r="H183" s="61"/>
    </row>
    <row r="184" spans="1:8" ht="24">
      <c r="A184" s="62" t="s">
        <v>129</v>
      </c>
      <c r="B184" s="62" t="s">
        <v>98</v>
      </c>
      <c r="C184" s="61" t="s">
        <v>110</v>
      </c>
      <c r="D184" s="61" t="s">
        <v>11</v>
      </c>
      <c r="E184" s="61"/>
      <c r="F184" s="61"/>
      <c r="G184" s="67" t="s">
        <v>111</v>
      </c>
      <c r="H184" s="61"/>
    </row>
    <row r="185" spans="1:8" ht="24">
      <c r="A185" s="62" t="s">
        <v>129</v>
      </c>
      <c r="B185" s="62" t="s">
        <v>98</v>
      </c>
      <c r="C185" s="61" t="s">
        <v>112</v>
      </c>
      <c r="D185" s="61" t="s">
        <v>11</v>
      </c>
      <c r="E185" s="61"/>
      <c r="F185" s="61" t="s">
        <v>11</v>
      </c>
      <c r="G185" s="67" t="s">
        <v>111</v>
      </c>
      <c r="H185" s="61"/>
    </row>
    <row r="186" spans="1:8" ht="24">
      <c r="A186" s="62" t="s">
        <v>129</v>
      </c>
      <c r="B186" s="62" t="s">
        <v>98</v>
      </c>
      <c r="C186" s="61" t="s">
        <v>113</v>
      </c>
      <c r="D186" s="61" t="s">
        <v>11</v>
      </c>
      <c r="E186" s="61"/>
      <c r="F186" s="61"/>
      <c r="G186" s="67" t="s">
        <v>111</v>
      </c>
      <c r="H186" s="61"/>
    </row>
    <row r="187" spans="1:8" ht="24">
      <c r="A187" s="62" t="s">
        <v>129</v>
      </c>
      <c r="B187" s="62" t="s">
        <v>98</v>
      </c>
      <c r="C187" s="61" t="s">
        <v>114</v>
      </c>
      <c r="D187" s="61" t="s">
        <v>11</v>
      </c>
      <c r="E187" s="61"/>
      <c r="F187" s="61" t="s">
        <v>11</v>
      </c>
      <c r="G187" s="67" t="s">
        <v>111</v>
      </c>
      <c r="H187" s="61"/>
    </row>
    <row r="188" spans="1:8">
      <c r="A188" s="62" t="s">
        <v>129</v>
      </c>
      <c r="B188" s="62" t="s">
        <v>98</v>
      </c>
      <c r="C188" s="61" t="s">
        <v>115</v>
      </c>
      <c r="D188" s="61"/>
      <c r="E188" s="61" t="s">
        <v>11</v>
      </c>
      <c r="F188" s="61"/>
      <c r="G188" s="67" t="s">
        <v>116</v>
      </c>
      <c r="H188" s="61" t="s">
        <v>117</v>
      </c>
    </row>
    <row r="189" spans="1:8">
      <c r="A189" s="62" t="s">
        <v>129</v>
      </c>
      <c r="B189" s="62" t="s">
        <v>98</v>
      </c>
      <c r="C189" s="61" t="s">
        <v>118</v>
      </c>
      <c r="D189" s="61" t="s">
        <v>11</v>
      </c>
      <c r="E189" s="61"/>
      <c r="F189" s="61"/>
      <c r="G189" s="61" t="s">
        <v>119</v>
      </c>
      <c r="H189" s="61"/>
    </row>
    <row r="190" spans="1:8">
      <c r="A190" s="62" t="s">
        <v>129</v>
      </c>
      <c r="B190" s="62" t="s">
        <v>98</v>
      </c>
      <c r="C190" s="61" t="s">
        <v>120</v>
      </c>
      <c r="D190" s="61" t="s">
        <v>11</v>
      </c>
      <c r="E190" s="61"/>
      <c r="F190" s="61" t="s">
        <v>11</v>
      </c>
      <c r="G190" s="61" t="s">
        <v>119</v>
      </c>
      <c r="H190" s="61"/>
    </row>
    <row r="191" spans="1:8">
      <c r="A191" s="62" t="s">
        <v>129</v>
      </c>
      <c r="B191" s="62" t="s">
        <v>98</v>
      </c>
      <c r="C191" s="61" t="s">
        <v>121</v>
      </c>
      <c r="D191" s="61" t="s">
        <v>11</v>
      </c>
      <c r="E191" s="61"/>
      <c r="F191" s="61"/>
      <c r="G191" s="61" t="s">
        <v>119</v>
      </c>
      <c r="H191" s="61"/>
    </row>
    <row r="192" spans="1:8">
      <c r="A192" s="62" t="s">
        <v>129</v>
      </c>
      <c r="B192" s="62" t="s">
        <v>98</v>
      </c>
      <c r="C192" s="61" t="s">
        <v>122</v>
      </c>
      <c r="D192" s="61" t="s">
        <v>11</v>
      </c>
      <c r="E192" s="61"/>
      <c r="F192" s="61"/>
      <c r="G192" s="61" t="s">
        <v>119</v>
      </c>
      <c r="H192" s="61"/>
    </row>
    <row r="193" spans="1:8" ht="24">
      <c r="A193" s="62" t="s">
        <v>129</v>
      </c>
      <c r="B193" s="62" t="s">
        <v>98</v>
      </c>
      <c r="C193" s="61" t="s">
        <v>123</v>
      </c>
      <c r="D193" s="61" t="s">
        <v>11</v>
      </c>
      <c r="E193" s="61"/>
      <c r="F193" s="61"/>
      <c r="G193" s="61" t="s">
        <v>119</v>
      </c>
      <c r="H193" s="61"/>
    </row>
    <row r="194" spans="1:8">
      <c r="A194" s="62" t="s">
        <v>129</v>
      </c>
      <c r="B194" s="62" t="s">
        <v>98</v>
      </c>
      <c r="C194" s="61" t="s">
        <v>124</v>
      </c>
      <c r="D194" s="61" t="s">
        <v>11</v>
      </c>
      <c r="E194" s="61"/>
      <c r="F194" s="61"/>
      <c r="G194" s="61" t="s">
        <v>119</v>
      </c>
      <c r="H194" s="61"/>
    </row>
    <row r="195" spans="1:8">
      <c r="A195" s="62" t="s">
        <v>129</v>
      </c>
      <c r="B195" s="62" t="s">
        <v>98</v>
      </c>
      <c r="C195" s="61" t="s">
        <v>125</v>
      </c>
      <c r="D195" s="61"/>
      <c r="E195" s="61" t="s">
        <v>11</v>
      </c>
      <c r="F195" s="61"/>
      <c r="G195" s="61" t="s">
        <v>117</v>
      </c>
      <c r="H195" s="61"/>
    </row>
    <row r="196" spans="1:8">
      <c r="A196" s="62" t="s">
        <v>129</v>
      </c>
      <c r="B196" s="62" t="s">
        <v>98</v>
      </c>
      <c r="C196" s="61" t="s">
        <v>126</v>
      </c>
      <c r="D196" s="61" t="s">
        <v>11</v>
      </c>
      <c r="E196" s="61"/>
      <c r="F196" s="61"/>
      <c r="G196" s="61" t="s">
        <v>119</v>
      </c>
      <c r="H196" s="61"/>
    </row>
    <row r="197" spans="1:8" ht="24">
      <c r="A197" s="62" t="s">
        <v>129</v>
      </c>
      <c r="B197" s="62" t="s">
        <v>91</v>
      </c>
      <c r="C197" s="61" t="s">
        <v>110</v>
      </c>
      <c r="D197" s="61" t="s">
        <v>11</v>
      </c>
      <c r="E197" s="61"/>
      <c r="F197" s="61"/>
      <c r="G197" s="67" t="s">
        <v>111</v>
      </c>
      <c r="H197" s="61"/>
    </row>
    <row r="198" spans="1:8" ht="24">
      <c r="A198" s="62" t="s">
        <v>129</v>
      </c>
      <c r="B198" s="62" t="s">
        <v>91</v>
      </c>
      <c r="C198" s="61" t="s">
        <v>112</v>
      </c>
      <c r="D198" s="61" t="s">
        <v>11</v>
      </c>
      <c r="E198" s="61"/>
      <c r="F198" s="61" t="s">
        <v>11</v>
      </c>
      <c r="G198" s="67" t="s">
        <v>111</v>
      </c>
      <c r="H198" s="61"/>
    </row>
    <row r="199" spans="1:8" ht="24">
      <c r="A199" s="62" t="s">
        <v>129</v>
      </c>
      <c r="B199" s="62" t="s">
        <v>91</v>
      </c>
      <c r="C199" s="61" t="s">
        <v>113</v>
      </c>
      <c r="D199" s="61" t="s">
        <v>11</v>
      </c>
      <c r="E199" s="61"/>
      <c r="F199" s="61"/>
      <c r="G199" s="67" t="s">
        <v>111</v>
      </c>
      <c r="H199" s="61"/>
    </row>
    <row r="200" spans="1:8" ht="24">
      <c r="A200" s="62" t="s">
        <v>129</v>
      </c>
      <c r="B200" s="62" t="s">
        <v>91</v>
      </c>
      <c r="C200" s="61" t="s">
        <v>114</v>
      </c>
      <c r="D200" s="61" t="s">
        <v>11</v>
      </c>
      <c r="E200" s="61"/>
      <c r="F200" s="61" t="s">
        <v>11</v>
      </c>
      <c r="G200" s="67" t="s">
        <v>111</v>
      </c>
      <c r="H200" s="61"/>
    </row>
    <row r="201" spans="1:8">
      <c r="A201" s="62" t="s">
        <v>129</v>
      </c>
      <c r="B201" s="62" t="s">
        <v>91</v>
      </c>
      <c r="C201" s="61" t="s">
        <v>115</v>
      </c>
      <c r="D201" s="61"/>
      <c r="E201" s="61" t="s">
        <v>11</v>
      </c>
      <c r="F201" s="61"/>
      <c r="G201" s="67" t="s">
        <v>116</v>
      </c>
      <c r="H201" s="61" t="s">
        <v>117</v>
      </c>
    </row>
    <row r="202" spans="1:8">
      <c r="A202" s="62" t="s">
        <v>129</v>
      </c>
      <c r="B202" s="62" t="s">
        <v>91</v>
      </c>
      <c r="C202" s="61" t="s">
        <v>118</v>
      </c>
      <c r="D202" s="61" t="s">
        <v>11</v>
      </c>
      <c r="E202" s="61"/>
      <c r="F202" s="61"/>
      <c r="G202" s="61" t="s">
        <v>119</v>
      </c>
      <c r="H202" s="61"/>
    </row>
    <row r="203" spans="1:8">
      <c r="A203" s="62" t="s">
        <v>129</v>
      </c>
      <c r="B203" s="62" t="s">
        <v>91</v>
      </c>
      <c r="C203" s="61" t="s">
        <v>120</v>
      </c>
      <c r="D203" s="61" t="s">
        <v>11</v>
      </c>
      <c r="E203" s="61"/>
      <c r="F203" s="61"/>
      <c r="G203" s="61" t="s">
        <v>119</v>
      </c>
      <c r="H203" s="61"/>
    </row>
    <row r="204" spans="1:8">
      <c r="A204" s="62" t="s">
        <v>129</v>
      </c>
      <c r="B204" s="62" t="s">
        <v>91</v>
      </c>
      <c r="C204" s="61" t="s">
        <v>121</v>
      </c>
      <c r="D204" s="61" t="s">
        <v>11</v>
      </c>
      <c r="E204" s="61"/>
      <c r="F204" s="61"/>
      <c r="G204" s="61" t="s">
        <v>119</v>
      </c>
      <c r="H204" s="61"/>
    </row>
    <row r="205" spans="1:8">
      <c r="A205" s="62" t="s">
        <v>129</v>
      </c>
      <c r="B205" s="62" t="s">
        <v>91</v>
      </c>
      <c r="C205" s="61" t="s">
        <v>122</v>
      </c>
      <c r="D205" s="61" t="s">
        <v>11</v>
      </c>
      <c r="E205" s="61"/>
      <c r="F205" s="61" t="s">
        <v>11</v>
      </c>
      <c r="G205" s="61" t="s">
        <v>119</v>
      </c>
      <c r="H205" s="61"/>
    </row>
    <row r="206" spans="1:8" ht="24">
      <c r="A206" s="62" t="s">
        <v>129</v>
      </c>
      <c r="B206" s="62" t="s">
        <v>91</v>
      </c>
      <c r="C206" s="61" t="s">
        <v>123</v>
      </c>
      <c r="D206" s="61" t="s">
        <v>11</v>
      </c>
      <c r="E206" s="61"/>
      <c r="F206" s="61" t="s">
        <v>11</v>
      </c>
      <c r="G206" s="61" t="s">
        <v>119</v>
      </c>
      <c r="H206" s="61"/>
    </row>
    <row r="207" spans="1:8">
      <c r="A207" s="62" t="s">
        <v>129</v>
      </c>
      <c r="B207" s="62" t="s">
        <v>91</v>
      </c>
      <c r="C207" s="61" t="s">
        <v>124</v>
      </c>
      <c r="D207" s="61" t="s">
        <v>11</v>
      </c>
      <c r="E207" s="61"/>
      <c r="F207" s="61"/>
      <c r="G207" s="61" t="s">
        <v>119</v>
      </c>
      <c r="H207" s="61"/>
    </row>
    <row r="208" spans="1:8">
      <c r="A208" s="62" t="s">
        <v>129</v>
      </c>
      <c r="B208" s="62" t="s">
        <v>91</v>
      </c>
      <c r="C208" s="61" t="s">
        <v>125</v>
      </c>
      <c r="D208" s="61"/>
      <c r="E208" s="61" t="s">
        <v>11</v>
      </c>
      <c r="F208" s="61"/>
      <c r="G208" s="61" t="s">
        <v>117</v>
      </c>
      <c r="H208" s="61"/>
    </row>
    <row r="209" spans="1:8">
      <c r="A209" s="62" t="s">
        <v>129</v>
      </c>
      <c r="B209" s="62" t="s">
        <v>91</v>
      </c>
      <c r="C209" s="61" t="s">
        <v>126</v>
      </c>
      <c r="D209" s="61" t="s">
        <v>11</v>
      </c>
      <c r="E209" s="61"/>
      <c r="F209" s="61" t="s">
        <v>11</v>
      </c>
      <c r="G209" s="61" t="s">
        <v>119</v>
      </c>
      <c r="H209" s="61"/>
    </row>
    <row r="210" spans="1:8" ht="24">
      <c r="A210" s="62" t="s">
        <v>129</v>
      </c>
      <c r="B210" s="62" t="s">
        <v>92</v>
      </c>
      <c r="C210" s="61" t="s">
        <v>110</v>
      </c>
      <c r="D210" s="61" t="s">
        <v>11</v>
      </c>
      <c r="E210" s="61"/>
      <c r="F210" s="61"/>
      <c r="G210" s="67" t="s">
        <v>111</v>
      </c>
      <c r="H210" s="61"/>
    </row>
    <row r="211" spans="1:8" ht="24">
      <c r="A211" s="62" t="s">
        <v>129</v>
      </c>
      <c r="B211" s="62" t="s">
        <v>92</v>
      </c>
      <c r="C211" s="61" t="s">
        <v>112</v>
      </c>
      <c r="D211" s="61" t="s">
        <v>11</v>
      </c>
      <c r="E211" s="61"/>
      <c r="F211" s="61" t="s">
        <v>11</v>
      </c>
      <c r="G211" s="67" t="s">
        <v>111</v>
      </c>
      <c r="H211" s="61"/>
    </row>
    <row r="212" spans="1:8" ht="24">
      <c r="A212" s="62" t="s">
        <v>129</v>
      </c>
      <c r="B212" s="62" t="s">
        <v>92</v>
      </c>
      <c r="C212" s="61" t="s">
        <v>113</v>
      </c>
      <c r="D212" s="61" t="s">
        <v>11</v>
      </c>
      <c r="E212" s="61"/>
      <c r="F212" s="61"/>
      <c r="G212" s="67" t="s">
        <v>111</v>
      </c>
      <c r="H212" s="61"/>
    </row>
    <row r="213" spans="1:8" ht="24">
      <c r="A213" s="62" t="s">
        <v>129</v>
      </c>
      <c r="B213" s="62" t="s">
        <v>92</v>
      </c>
      <c r="C213" s="61" t="s">
        <v>114</v>
      </c>
      <c r="D213" s="61" t="s">
        <v>11</v>
      </c>
      <c r="E213" s="61"/>
      <c r="F213" s="61" t="s">
        <v>11</v>
      </c>
      <c r="G213" s="67" t="s">
        <v>111</v>
      </c>
      <c r="H213" s="61"/>
    </row>
    <row r="214" spans="1:8">
      <c r="A214" s="62" t="s">
        <v>129</v>
      </c>
      <c r="B214" s="62" t="s">
        <v>92</v>
      </c>
      <c r="C214" s="61" t="s">
        <v>115</v>
      </c>
      <c r="D214" s="61"/>
      <c r="E214" s="61" t="s">
        <v>11</v>
      </c>
      <c r="F214" s="61"/>
      <c r="G214" s="67" t="s">
        <v>116</v>
      </c>
      <c r="H214" s="61" t="s">
        <v>117</v>
      </c>
    </row>
    <row r="215" spans="1:8">
      <c r="A215" s="62" t="s">
        <v>129</v>
      </c>
      <c r="B215" s="62" t="s">
        <v>92</v>
      </c>
      <c r="C215" s="61" t="s">
        <v>118</v>
      </c>
      <c r="D215" s="61" t="s">
        <v>11</v>
      </c>
      <c r="E215" s="61"/>
      <c r="F215" s="61" t="s">
        <v>11</v>
      </c>
      <c r="G215" s="61" t="s">
        <v>119</v>
      </c>
      <c r="H215" s="61"/>
    </row>
    <row r="216" spans="1:8">
      <c r="A216" s="62" t="s">
        <v>129</v>
      </c>
      <c r="B216" s="62" t="s">
        <v>92</v>
      </c>
      <c r="C216" s="61" t="s">
        <v>120</v>
      </c>
      <c r="D216" s="61" t="s">
        <v>11</v>
      </c>
      <c r="E216" s="61"/>
      <c r="F216" s="61"/>
      <c r="G216" s="61" t="s">
        <v>119</v>
      </c>
      <c r="H216" s="61"/>
    </row>
    <row r="217" spans="1:8">
      <c r="A217" s="62" t="s">
        <v>129</v>
      </c>
      <c r="B217" s="62" t="s">
        <v>92</v>
      </c>
      <c r="C217" s="61" t="s">
        <v>121</v>
      </c>
      <c r="D217" s="61" t="s">
        <v>11</v>
      </c>
      <c r="E217" s="61"/>
      <c r="F217" s="61" t="s">
        <v>11</v>
      </c>
      <c r="G217" s="61" t="s">
        <v>119</v>
      </c>
      <c r="H217" s="61"/>
    </row>
    <row r="218" spans="1:8">
      <c r="A218" s="62" t="s">
        <v>129</v>
      </c>
      <c r="B218" s="62" t="s">
        <v>92</v>
      </c>
      <c r="C218" s="61" t="s">
        <v>122</v>
      </c>
      <c r="D218" s="61" t="s">
        <v>11</v>
      </c>
      <c r="E218" s="61"/>
      <c r="F218" s="61" t="s">
        <v>11</v>
      </c>
      <c r="G218" s="61" t="s">
        <v>119</v>
      </c>
      <c r="H218" s="61"/>
    </row>
    <row r="219" spans="1:8" ht="24">
      <c r="A219" s="62" t="s">
        <v>129</v>
      </c>
      <c r="B219" s="62" t="s">
        <v>92</v>
      </c>
      <c r="C219" s="61" t="s">
        <v>123</v>
      </c>
      <c r="D219" s="61" t="s">
        <v>11</v>
      </c>
      <c r="E219" s="61"/>
      <c r="F219" s="61" t="s">
        <v>11</v>
      </c>
      <c r="G219" s="61" t="s">
        <v>119</v>
      </c>
      <c r="H219" s="61"/>
    </row>
    <row r="220" spans="1:8">
      <c r="A220" s="62" t="s">
        <v>129</v>
      </c>
      <c r="B220" s="62" t="s">
        <v>92</v>
      </c>
      <c r="C220" s="61" t="s">
        <v>124</v>
      </c>
      <c r="D220" s="61" t="s">
        <v>11</v>
      </c>
      <c r="E220" s="61"/>
      <c r="F220" s="61"/>
      <c r="G220" s="61" t="s">
        <v>119</v>
      </c>
      <c r="H220" s="61"/>
    </row>
    <row r="221" spans="1:8">
      <c r="A221" s="62" t="s">
        <v>129</v>
      </c>
      <c r="B221" s="62" t="s">
        <v>92</v>
      </c>
      <c r="C221" s="61" t="s">
        <v>125</v>
      </c>
      <c r="D221" s="61"/>
      <c r="E221" s="61" t="s">
        <v>11</v>
      </c>
      <c r="F221" s="61" t="s">
        <v>11</v>
      </c>
      <c r="G221" s="61" t="s">
        <v>117</v>
      </c>
      <c r="H221" s="61"/>
    </row>
    <row r="222" spans="1:8">
      <c r="A222" s="62" t="s">
        <v>129</v>
      </c>
      <c r="B222" s="62" t="s">
        <v>92</v>
      </c>
      <c r="C222" s="61" t="s">
        <v>126</v>
      </c>
      <c r="D222" s="61" t="s">
        <v>11</v>
      </c>
      <c r="E222" s="61"/>
      <c r="F222" s="61" t="s">
        <v>11</v>
      </c>
      <c r="G222" s="61" t="s">
        <v>119</v>
      </c>
      <c r="H222" s="61"/>
    </row>
    <row r="223" spans="1:8" ht="24">
      <c r="A223" s="62" t="s">
        <v>129</v>
      </c>
      <c r="B223" s="62" t="s">
        <v>93</v>
      </c>
      <c r="C223" s="61" t="s">
        <v>110</v>
      </c>
      <c r="D223" s="61" t="s">
        <v>11</v>
      </c>
      <c r="E223" s="61"/>
      <c r="F223" s="61" t="s">
        <v>11</v>
      </c>
      <c r="G223" s="67" t="s">
        <v>111</v>
      </c>
      <c r="H223" s="61"/>
    </row>
    <row r="224" spans="1:8" ht="24">
      <c r="A224" s="62" t="s">
        <v>129</v>
      </c>
      <c r="B224" s="62" t="s">
        <v>93</v>
      </c>
      <c r="C224" s="61" t="s">
        <v>112</v>
      </c>
      <c r="D224" s="61" t="s">
        <v>11</v>
      </c>
      <c r="E224" s="61"/>
      <c r="F224" s="61" t="s">
        <v>11</v>
      </c>
      <c r="G224" s="67" t="s">
        <v>111</v>
      </c>
      <c r="H224" s="61"/>
    </row>
    <row r="225" spans="1:8" ht="24">
      <c r="A225" s="62" t="s">
        <v>129</v>
      </c>
      <c r="B225" s="62" t="s">
        <v>93</v>
      </c>
      <c r="C225" s="61" t="s">
        <v>113</v>
      </c>
      <c r="D225" s="61" t="s">
        <v>11</v>
      </c>
      <c r="E225" s="61"/>
      <c r="F225" s="61" t="s">
        <v>11</v>
      </c>
      <c r="G225" s="67" t="s">
        <v>111</v>
      </c>
      <c r="H225" s="61"/>
    </row>
    <row r="226" spans="1:8" ht="24">
      <c r="A226" s="62" t="s">
        <v>129</v>
      </c>
      <c r="B226" s="62" t="s">
        <v>93</v>
      </c>
      <c r="C226" s="61" t="s">
        <v>114</v>
      </c>
      <c r="D226" s="61" t="s">
        <v>11</v>
      </c>
      <c r="E226" s="61"/>
      <c r="F226" s="61"/>
      <c r="G226" s="67" t="s">
        <v>111</v>
      </c>
      <c r="H226" s="61"/>
    </row>
    <row r="227" spans="1:8">
      <c r="A227" s="62" t="s">
        <v>129</v>
      </c>
      <c r="B227" s="62" t="s">
        <v>93</v>
      </c>
      <c r="C227" s="61" t="s">
        <v>115</v>
      </c>
      <c r="D227" s="61"/>
      <c r="E227" s="61" t="s">
        <v>11</v>
      </c>
      <c r="F227" s="61"/>
      <c r="G227" s="67" t="s">
        <v>116</v>
      </c>
      <c r="H227" s="61" t="s">
        <v>117</v>
      </c>
    </row>
    <row r="228" spans="1:8">
      <c r="A228" s="62" t="s">
        <v>129</v>
      </c>
      <c r="B228" s="62" t="s">
        <v>93</v>
      </c>
      <c r="C228" s="61" t="s">
        <v>118</v>
      </c>
      <c r="D228" s="61" t="s">
        <v>11</v>
      </c>
      <c r="E228" s="61"/>
      <c r="F228" s="61"/>
      <c r="G228" s="61" t="s">
        <v>119</v>
      </c>
      <c r="H228" s="61"/>
    </row>
    <row r="229" spans="1:8">
      <c r="A229" s="62" t="s">
        <v>129</v>
      </c>
      <c r="B229" s="62" t="s">
        <v>93</v>
      </c>
      <c r="C229" s="61" t="s">
        <v>120</v>
      </c>
      <c r="D229" s="61" t="s">
        <v>11</v>
      </c>
      <c r="E229" s="61"/>
      <c r="F229" s="61" t="s">
        <v>11</v>
      </c>
      <c r="G229" s="61" t="s">
        <v>119</v>
      </c>
      <c r="H229" s="61"/>
    </row>
    <row r="230" spans="1:8">
      <c r="A230" s="62" t="s">
        <v>129</v>
      </c>
      <c r="B230" s="62" t="s">
        <v>93</v>
      </c>
      <c r="C230" s="61" t="s">
        <v>121</v>
      </c>
      <c r="D230" s="61" t="s">
        <v>11</v>
      </c>
      <c r="E230" s="61"/>
      <c r="F230" s="61"/>
      <c r="G230" s="61" t="s">
        <v>119</v>
      </c>
      <c r="H230" s="61"/>
    </row>
    <row r="231" spans="1:8">
      <c r="A231" s="62" t="s">
        <v>129</v>
      </c>
      <c r="B231" s="62" t="s">
        <v>93</v>
      </c>
      <c r="C231" s="61" t="s">
        <v>122</v>
      </c>
      <c r="D231" s="61" t="s">
        <v>11</v>
      </c>
      <c r="E231" s="61"/>
      <c r="F231" s="61"/>
      <c r="G231" s="61" t="s">
        <v>119</v>
      </c>
      <c r="H231" s="61"/>
    </row>
    <row r="232" spans="1:8" ht="24">
      <c r="A232" s="62" t="s">
        <v>129</v>
      </c>
      <c r="B232" s="62" t="s">
        <v>93</v>
      </c>
      <c r="C232" s="61" t="s">
        <v>123</v>
      </c>
      <c r="D232" s="61" t="s">
        <v>11</v>
      </c>
      <c r="E232" s="61"/>
      <c r="F232" s="61"/>
      <c r="G232" s="61" t="s">
        <v>119</v>
      </c>
      <c r="H232" s="61"/>
    </row>
    <row r="233" spans="1:8">
      <c r="A233" s="62" t="s">
        <v>129</v>
      </c>
      <c r="B233" s="62" t="s">
        <v>93</v>
      </c>
      <c r="C233" s="61" t="s">
        <v>124</v>
      </c>
      <c r="D233" s="61" t="s">
        <v>11</v>
      </c>
      <c r="E233" s="61"/>
      <c r="F233" s="61"/>
      <c r="G233" s="61" t="s">
        <v>119</v>
      </c>
      <c r="H233" s="61"/>
    </row>
    <row r="234" spans="1:8">
      <c r="A234" s="62" t="s">
        <v>129</v>
      </c>
      <c r="B234" s="62" t="s">
        <v>93</v>
      </c>
      <c r="C234" s="61" t="s">
        <v>125</v>
      </c>
      <c r="D234" s="61"/>
      <c r="E234" s="61" t="s">
        <v>11</v>
      </c>
      <c r="F234" s="61"/>
      <c r="G234" s="61" t="s">
        <v>117</v>
      </c>
      <c r="H234" s="61"/>
    </row>
    <row r="235" spans="1:8">
      <c r="A235" s="62" t="s">
        <v>129</v>
      </c>
      <c r="B235" s="62" t="s">
        <v>93</v>
      </c>
      <c r="C235" s="61" t="s">
        <v>126</v>
      </c>
      <c r="D235" s="61" t="s">
        <v>11</v>
      </c>
      <c r="E235" s="61"/>
      <c r="F235" s="61"/>
      <c r="G235" s="61" t="s">
        <v>119</v>
      </c>
      <c r="H235" s="61"/>
    </row>
    <row r="236" spans="1:8" ht="24">
      <c r="A236" s="62" t="s">
        <v>129</v>
      </c>
      <c r="B236" s="62" t="s">
        <v>94</v>
      </c>
      <c r="C236" s="61" t="s">
        <v>110</v>
      </c>
      <c r="D236" s="61" t="s">
        <v>11</v>
      </c>
      <c r="E236" s="61"/>
      <c r="F236" s="61"/>
      <c r="G236" s="67" t="s">
        <v>111</v>
      </c>
      <c r="H236" s="61"/>
    </row>
    <row r="237" spans="1:8" ht="24">
      <c r="A237" s="62" t="s">
        <v>129</v>
      </c>
      <c r="B237" s="62" t="s">
        <v>94</v>
      </c>
      <c r="C237" s="61" t="s">
        <v>112</v>
      </c>
      <c r="D237" s="61" t="s">
        <v>11</v>
      </c>
      <c r="E237" s="61"/>
      <c r="F237" s="61"/>
      <c r="G237" s="67" t="s">
        <v>111</v>
      </c>
      <c r="H237" s="61"/>
    </row>
    <row r="238" spans="1:8" ht="24">
      <c r="A238" s="62" t="s">
        <v>129</v>
      </c>
      <c r="B238" s="62" t="s">
        <v>94</v>
      </c>
      <c r="C238" s="61" t="s">
        <v>113</v>
      </c>
      <c r="D238" s="61" t="s">
        <v>11</v>
      </c>
      <c r="E238" s="61"/>
      <c r="F238" s="61"/>
      <c r="G238" s="67" t="s">
        <v>111</v>
      </c>
      <c r="H238" s="61"/>
    </row>
    <row r="239" spans="1:8" ht="24">
      <c r="A239" s="62" t="s">
        <v>129</v>
      </c>
      <c r="B239" s="62" t="s">
        <v>94</v>
      </c>
      <c r="C239" s="61" t="s">
        <v>114</v>
      </c>
      <c r="D239" s="61" t="s">
        <v>11</v>
      </c>
      <c r="E239" s="61"/>
      <c r="F239" s="61"/>
      <c r="G239" s="67" t="s">
        <v>111</v>
      </c>
      <c r="H239" s="61"/>
    </row>
    <row r="240" spans="1:8">
      <c r="A240" s="62" t="s">
        <v>129</v>
      </c>
      <c r="B240" s="62" t="s">
        <v>94</v>
      </c>
      <c r="C240" s="61" t="s">
        <v>115</v>
      </c>
      <c r="D240" s="61"/>
      <c r="E240" s="61" t="s">
        <v>11</v>
      </c>
      <c r="F240" s="61"/>
      <c r="G240" s="67" t="s">
        <v>116</v>
      </c>
      <c r="H240" s="61" t="s">
        <v>117</v>
      </c>
    </row>
    <row r="241" spans="1:8">
      <c r="A241" s="62" t="s">
        <v>129</v>
      </c>
      <c r="B241" s="62" t="s">
        <v>94</v>
      </c>
      <c r="C241" s="61" t="s">
        <v>118</v>
      </c>
      <c r="D241" s="61" t="s">
        <v>11</v>
      </c>
      <c r="E241" s="61"/>
      <c r="F241" s="61"/>
      <c r="G241" s="61" t="s">
        <v>119</v>
      </c>
      <c r="H241" s="61"/>
    </row>
    <row r="242" spans="1:8">
      <c r="A242" s="62" t="s">
        <v>129</v>
      </c>
      <c r="B242" s="62" t="s">
        <v>94</v>
      </c>
      <c r="C242" s="61" t="s">
        <v>120</v>
      </c>
      <c r="D242" s="61" t="s">
        <v>11</v>
      </c>
      <c r="E242" s="61"/>
      <c r="F242" s="61"/>
      <c r="G242" s="61" t="s">
        <v>119</v>
      </c>
      <c r="H242" s="61"/>
    </row>
    <row r="243" spans="1:8">
      <c r="A243" s="62" t="s">
        <v>129</v>
      </c>
      <c r="B243" s="62" t="s">
        <v>94</v>
      </c>
      <c r="C243" s="61" t="s">
        <v>121</v>
      </c>
      <c r="D243" s="61" t="s">
        <v>11</v>
      </c>
      <c r="E243" s="61"/>
      <c r="F243" s="61"/>
      <c r="G243" s="61" t="s">
        <v>119</v>
      </c>
      <c r="H243" s="61"/>
    </row>
    <row r="244" spans="1:8">
      <c r="A244" s="62" t="s">
        <v>129</v>
      </c>
      <c r="B244" s="62" t="s">
        <v>94</v>
      </c>
      <c r="C244" s="61" t="s">
        <v>122</v>
      </c>
      <c r="D244" s="61" t="s">
        <v>11</v>
      </c>
      <c r="E244" s="61"/>
      <c r="F244" s="61"/>
      <c r="G244" s="61" t="s">
        <v>119</v>
      </c>
      <c r="H244" s="61"/>
    </row>
    <row r="245" spans="1:8" ht="24">
      <c r="A245" s="62" t="s">
        <v>129</v>
      </c>
      <c r="B245" s="62" t="s">
        <v>94</v>
      </c>
      <c r="C245" s="61" t="s">
        <v>123</v>
      </c>
      <c r="D245" s="61" t="s">
        <v>11</v>
      </c>
      <c r="E245" s="61"/>
      <c r="F245" s="61"/>
      <c r="G245" s="61" t="s">
        <v>119</v>
      </c>
      <c r="H245" s="61"/>
    </row>
    <row r="246" spans="1:8">
      <c r="A246" s="62" t="s">
        <v>129</v>
      </c>
      <c r="B246" s="62" t="s">
        <v>94</v>
      </c>
      <c r="C246" s="61" t="s">
        <v>124</v>
      </c>
      <c r="D246" s="61" t="s">
        <v>11</v>
      </c>
      <c r="E246" s="61"/>
      <c r="F246" s="61"/>
      <c r="G246" s="61" t="s">
        <v>119</v>
      </c>
      <c r="H246" s="61"/>
    </row>
    <row r="247" spans="1:8">
      <c r="A247" s="62" t="s">
        <v>129</v>
      </c>
      <c r="B247" s="62" t="s">
        <v>94</v>
      </c>
      <c r="C247" s="61" t="s">
        <v>125</v>
      </c>
      <c r="D247" s="61"/>
      <c r="E247" s="61" t="s">
        <v>11</v>
      </c>
      <c r="F247" s="61" t="s">
        <v>11</v>
      </c>
      <c r="G247" s="61" t="s">
        <v>117</v>
      </c>
      <c r="H247" s="61"/>
    </row>
    <row r="248" spans="1:8">
      <c r="A248" s="62" t="s">
        <v>129</v>
      </c>
      <c r="B248" s="62" t="s">
        <v>94</v>
      </c>
      <c r="C248" s="61" t="s">
        <v>126</v>
      </c>
      <c r="D248" s="61" t="s">
        <v>11</v>
      </c>
      <c r="E248" s="61"/>
      <c r="F248" s="61" t="s">
        <v>11</v>
      </c>
      <c r="G248" s="61" t="s">
        <v>119</v>
      </c>
      <c r="H248" s="61"/>
    </row>
  </sheetData>
  <autoFilter ref="A1:H248" xr:uid="{34BC3329-B945-485D-8577-8319B6F82C71}"/>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documentManagement>
</p:properties>
</file>

<file path=customXml/itemProps1.xml><?xml version="1.0" encoding="utf-8"?>
<ds:datastoreItem xmlns:ds="http://schemas.openxmlformats.org/officeDocument/2006/customXml" ds:itemID="{8CA911D2-AC37-43BD-9369-0A5BC94AA8E4}"/>
</file>

<file path=customXml/itemProps2.xml><?xml version="1.0" encoding="utf-8"?>
<ds:datastoreItem xmlns:ds="http://schemas.openxmlformats.org/officeDocument/2006/customXml" ds:itemID="{A0B9C699-0AB1-4944-A412-B77B9E862024}"/>
</file>

<file path=customXml/itemProps3.xml><?xml version="1.0" encoding="utf-8"?>
<ds:datastoreItem xmlns:ds="http://schemas.openxmlformats.org/officeDocument/2006/customXml" ds:itemID="{0164C006-FC9B-41CB-8C70-FCCC6EE3F4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Maria Antonia Forero Perdomo</cp:lastModifiedBy>
  <cp:revision/>
  <dcterms:created xsi:type="dcterms:W3CDTF">2023-02-16T23:09:58Z</dcterms:created>
  <dcterms:modified xsi:type="dcterms:W3CDTF">2025-10-09T17:29:00Z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