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gut\Downloads\"/>
    </mc:Choice>
  </mc:AlternateContent>
  <xr:revisionPtr revIDLastSave="19" documentId="13_ncr:1_{196A9DA0-8D20-47D8-84E7-D14F89731EFF}" xr6:coauthVersionLast="47" xr6:coauthVersionMax="47" xr10:uidLastSave="{DB36350B-B294-41D1-BE7D-34B2F7365CD8}"/>
  <bookViews>
    <workbookView xWindow="-108" yWindow="-108" windowWidth="23256" windowHeight="12456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" l="1"/>
  <c r="D25" i="3"/>
  <c r="E25" i="3"/>
  <c r="F25" i="3"/>
  <c r="G25" i="3"/>
  <c r="G53" i="4"/>
  <c r="F53" i="4"/>
  <c r="E53" i="4"/>
  <c r="D53" i="4"/>
  <c r="C5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tc={469DF9AF-788B-4E50-8EA7-173733B2C9E2}</author>
  </authors>
  <commentList>
    <comment ref="A1" authorId="0" shapeId="0" xr:uid="{469DF9AF-788B-4E50-8EA7-173733B2C9E2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@Vanessa Carolina Gutierrez Madrid por favor actualizar el nuevo IP 80 y corregir también en la tabla del cap 3</t>
      </text>
    </comment>
  </commentList>
</comments>
</file>

<file path=xl/sharedStrings.xml><?xml version="1.0" encoding="utf-8"?>
<sst xmlns="http://schemas.openxmlformats.org/spreadsheetml/2006/main" count="885" uniqueCount="105">
  <si>
    <t>Oferta agrícola para el municipio Maní departamento Casanare,  (2020-2024)</t>
  </si>
  <si>
    <t>ID</t>
  </si>
  <si>
    <t>Línea productiva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</si>
  <si>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</si>
  <si>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</si>
  <si>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</si>
  <si>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</si>
  <si>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</si>
  <si>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</si>
  <si>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Arroz</t>
  </si>
  <si>
    <t>X</t>
  </si>
  <si>
    <t>Palma de aceite</t>
  </si>
  <si>
    <t>Plátano</t>
  </si>
  <si>
    <t>Yuca</t>
  </si>
  <si>
    <t>Maíz</t>
  </si>
  <si>
    <t>Cacao</t>
  </si>
  <si>
    <t>TOTAL</t>
  </si>
  <si>
    <r>
      <rPr>
        <b/>
        <sz val="11"/>
        <color rgb="FF242424"/>
        <rFont val="Calibri"/>
      </rPr>
      <t>Oferta pecuaria</t>
    </r>
    <r>
      <rPr>
        <b/>
        <sz val="11"/>
        <color rgb="FFFF0000"/>
        <rFont val="Calibri"/>
      </rPr>
      <t xml:space="preserve"> </t>
    </r>
    <r>
      <rPr>
        <b/>
        <sz val="11"/>
        <color rgb="FF000000"/>
        <rFont val="Calibri"/>
      </rPr>
      <t>para el municipio Maní departamento Casanare,  2024</t>
    </r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</si>
  <si>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</si>
  <si>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</si>
  <si>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</si>
  <si>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</si>
  <si>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Avicultura</t>
  </si>
  <si>
    <t>Bufalos</t>
  </si>
  <si>
    <t>Porcicultura</t>
  </si>
  <si>
    <t>Ovinos</t>
  </si>
  <si>
    <t>*</t>
  </si>
  <si>
    <t>Caprinos</t>
  </si>
  <si>
    <t>Piscicultura</t>
  </si>
  <si>
    <t>Área en
espejo de agua de 40.489 m2</t>
  </si>
  <si>
    <t>(*) Sin información a escala municipal</t>
  </si>
  <si>
    <t>Oferta Agrícola del municipio de Maní (Casanare), 2020-2024</t>
  </si>
  <si>
    <t>No</t>
  </si>
  <si>
    <t>Índice de Participación ( %) Área Cosechada</t>
  </si>
  <si>
    <t>Índice de Participación ( %) Producción Promedio</t>
  </si>
  <si>
    <t>Nueva línea validada en campo</t>
  </si>
  <si>
    <r>
      <rPr>
        <b/>
        <sz val="11"/>
        <color rgb="FF242424"/>
        <rFont val="Aptos Narrow"/>
      </rPr>
      <t>Oferta Pecuaria del municipio de Maní (Canare)</t>
    </r>
    <r>
      <rPr>
        <b/>
        <sz val="11"/>
        <color rgb="FFFF0000"/>
        <rFont val="Aptos Narrow"/>
      </rPr>
      <t xml:space="preserve"> </t>
    </r>
    <r>
      <rPr>
        <b/>
        <sz val="11"/>
        <color rgb="FF000000"/>
        <rFont val="Aptos Narrow"/>
      </rPr>
      <t>Censos 2024</t>
    </r>
  </si>
  <si>
    <t>No  </t>
  </si>
  <si>
    <t>Sistema productivo</t>
  </si>
  <si>
    <t>Inventario animal total</t>
  </si>
  <si>
    <t>Fuente</t>
  </si>
  <si>
    <t>Observaciones</t>
  </si>
  <si>
    <t>Ganadería*</t>
  </si>
  <si>
    <t>Ganadería Cría</t>
  </si>
  <si>
    <t>Censo ICA 2024</t>
  </si>
  <si>
    <t>Hembras en etapa productiva 75.486 (sumatoria de hembras de 2-3 años y hembras mayores a 3 años)</t>
  </si>
  <si>
    <t> </t>
  </si>
  <si>
    <t>Ganadería Doble Propósito</t>
  </si>
  <si>
    <t>Avicultura*</t>
  </si>
  <si>
    <t>Avicultura Postura</t>
  </si>
  <si>
    <t>9.300 aves traspatio, 1.189 predios traspatio</t>
  </si>
  <si>
    <t>Porcicultura*</t>
  </si>
  <si>
    <t>Porcicultura Cría</t>
  </si>
  <si>
    <t>4.167 cerdos traspatio y comercial familiar, 192 predios traspatio y comercial familiar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</si>
  <si>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</si>
  <si>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</si>
  <si>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2023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</si>
  <si>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</si>
  <si>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</si>
  <si>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</si>
  <si>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</si>
  <si>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</si>
  <si>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</si>
  <si>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 xml:space="preserve">Cabecera municipal </t>
  </si>
  <si>
    <t xml:space="preserve">BELGRADO, LA LLANERA, LAS ISLAS, MUNDO NUEVO, GUARIAMENA, COREA, PASO REAL DE GUARIAM, LA ARMENIA, LA CONSIGNA, MATA DE PIÑA, LA CORALIA, EL VISO, MARABE, LA MAPORA, LA PORFIA, BELLA VISTA  </t>
  </si>
  <si>
    <t>03Va-73</t>
  </si>
  <si>
    <t>07Vai-49</t>
  </si>
  <si>
    <t>07VaiL-49</t>
  </si>
  <si>
    <t xml:space="preserve"> 08VaL-44</t>
  </si>
  <si>
    <t xml:space="preserve">11VaiEL-23 </t>
  </si>
  <si>
    <t>11VaiL-23</t>
  </si>
  <si>
    <t xml:space="preserve">Santa Helena </t>
  </si>
  <si>
    <t>CAMPANERO, GUAFAL PINTADO, CHAVINARE, MACUCO SANTA HELENA, LA GUINEA, FRONTERAS, SANTA MARIA, GUAYANAS, EL AMPARO</t>
  </si>
  <si>
    <t>08VaL-44</t>
  </si>
  <si>
    <t>11VaiEL-23</t>
  </si>
  <si>
    <t xml:space="preserve">Las Gaviotas </t>
  </si>
  <si>
    <t>EL SOCORRO, BEVEA, GAVIOTAS, LAS BRISAS. EL PROGRESO</t>
  </si>
  <si>
    <t>07Uai-49</t>
  </si>
  <si>
    <t>11UaiL-23</t>
  </si>
  <si>
    <t xml:space="preserve">La Poyata </t>
  </si>
  <si>
    <t xml:space="preserve">SAN JOAQUIN DE GARIBAY, GUAMAL, SAN JOSE DE LA POYATA, LIMONAL </t>
  </si>
  <si>
    <t>02Va-80</t>
  </si>
  <si>
    <t xml:space="preserve">11VaiL-23 </t>
  </si>
  <si>
    <t>13VaLs3-6</t>
  </si>
  <si>
    <t>13VaiLs3-6</t>
  </si>
  <si>
    <t>13Vais3-6</t>
  </si>
  <si>
    <t>13Vas3-6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</si>
  <si>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</si>
  <si>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</si>
  <si>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</si>
  <si>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</si>
  <si>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</si>
  <si>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</si>
  <si>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</si>
  <si>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ganaderia_cria</t>
  </si>
  <si>
    <t> Censo ICA 2024; PDM 2024-2027</t>
  </si>
  <si>
    <t>ganaderia_doble_proposito</t>
  </si>
  <si>
    <t>avicultura_postura</t>
  </si>
  <si>
    <t>porcicultura_cria</t>
  </si>
  <si>
    <t>maiz_amarillo_tradicional</t>
  </si>
  <si>
    <t> Evas 2020-2024; PDM2024-2027</t>
  </si>
  <si>
    <t>arroz_secano</t>
  </si>
  <si>
    <t>yuca</t>
  </si>
  <si>
    <t>cacao</t>
  </si>
  <si>
    <t>platano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</si>
</sst>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242424"/>
      <name val="Calibri"/>
    </font>
    <font>
      <b/>
      <sz val="11"/>
      <color rgb="FFFF0000"/>
      <name val="Calibri"/>
    </font>
    <font>
      <b/>
      <sz val="11"/>
      <color theme="1"/>
      <name val="Calibri"/>
    </font>
    <font>
      <b/>
      <sz val="11"/>
      <color rgb="FF242424"/>
      <name val="Aptos Narrow"/>
    </font>
    <font>
      <b/>
      <sz val="11"/>
      <color rgb="FFFF0000"/>
      <name val="Aptos Narrow"/>
    </font>
    <font>
      <b/>
      <sz val="11"/>
      <color rgb="FF000000"/>
      <name val="Aptos Narrow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EBF7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7" fillId="6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8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164" fontId="7" fillId="0" borderId="1" xfId="0" applyNumberFormat="1" applyFont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4" fontId="18" fillId="11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4" fontId="18" fillId="5" borderId="2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5" fillId="13" borderId="2" xfId="0" applyFont="1" applyFill="1" applyBorder="1" applyAlignment="1">
      <alignment wrapText="1"/>
    </xf>
    <xf numFmtId="0" fontId="25" fillId="13" borderId="19" xfId="0" applyFont="1" applyFill="1" applyBorder="1" applyAlignment="1">
      <alignment wrapText="1"/>
    </xf>
    <xf numFmtId="0" fontId="26" fillId="14" borderId="4" xfId="0" applyFont="1" applyFill="1" applyBorder="1"/>
    <xf numFmtId="0" fontId="26" fillId="14" borderId="5" xfId="0" applyFont="1" applyFill="1" applyBorder="1"/>
    <xf numFmtId="0" fontId="27" fillId="0" borderId="5" xfId="0" applyFont="1" applyBorder="1" applyAlignment="1">
      <alignment wrapText="1"/>
    </xf>
    <xf numFmtId="0" fontId="18" fillId="15" borderId="4" xfId="0" applyFont="1" applyFill="1" applyBorder="1"/>
    <xf numFmtId="0" fontId="18" fillId="15" borderId="5" xfId="0" applyFont="1" applyFill="1" applyBorder="1"/>
    <xf numFmtId="0" fontId="18" fillId="16" borderId="4" xfId="0" applyFont="1" applyFill="1" applyBorder="1"/>
    <xf numFmtId="0" fontId="18" fillId="16" borderId="5" xfId="0" applyFont="1" applyFill="1" applyBorder="1"/>
    <xf numFmtId="0" fontId="18" fillId="17" borderId="4" xfId="0" applyFont="1" applyFill="1" applyBorder="1"/>
    <xf numFmtId="0" fontId="18" fillId="17" borderId="5" xfId="0" applyFont="1" applyFill="1" applyBorder="1"/>
    <xf numFmtId="0" fontId="18" fillId="18" borderId="4" xfId="0" applyFont="1" applyFill="1" applyBorder="1"/>
    <xf numFmtId="0" fontId="18" fillId="18" borderId="5" xfId="0" applyFont="1" applyFill="1" applyBorder="1"/>
    <xf numFmtId="0" fontId="26" fillId="19" borderId="4" xfId="0" applyFont="1" applyFill="1" applyBorder="1"/>
    <xf numFmtId="0" fontId="26" fillId="19" borderId="5" xfId="0" applyFont="1" applyFill="1" applyBorder="1"/>
    <xf numFmtId="0" fontId="7" fillId="20" borderId="2" xfId="0" applyFont="1" applyFill="1" applyBorder="1" applyAlignment="1">
      <alignment horizontal="center" wrapText="1"/>
    </xf>
    <xf numFmtId="0" fontId="7" fillId="20" borderId="19" xfId="0" applyFont="1" applyFill="1" applyBorder="1" applyAlignment="1">
      <alignment horizontal="center" wrapText="1"/>
    </xf>
    <xf numFmtId="3" fontId="7" fillId="20" borderId="19" xfId="0" applyNumberFormat="1" applyFont="1" applyFill="1" applyBorder="1" applyAlignment="1">
      <alignment horizontal="center" wrapText="1"/>
    </xf>
    <xf numFmtId="0" fontId="2" fillId="20" borderId="3" xfId="0" applyFont="1" applyFill="1" applyBorder="1" applyAlignment="1">
      <alignment horizontal="center" wrapText="1"/>
    </xf>
    <xf numFmtId="0" fontId="7" fillId="20" borderId="4" xfId="0" applyFont="1" applyFill="1" applyBorder="1" applyAlignment="1">
      <alignment horizontal="center" wrapText="1"/>
    </xf>
    <xf numFmtId="0" fontId="7" fillId="20" borderId="5" xfId="0" applyFont="1" applyFill="1" applyBorder="1" applyAlignment="1">
      <alignment horizontal="center" wrapText="1"/>
    </xf>
    <xf numFmtId="3" fontId="7" fillId="20" borderId="5" xfId="0" applyNumberFormat="1" applyFont="1" applyFill="1" applyBorder="1" applyAlignment="1">
      <alignment horizontal="center" wrapText="1"/>
    </xf>
    <xf numFmtId="0" fontId="2" fillId="20" borderId="20" xfId="0" applyFont="1" applyFill="1" applyBorder="1" applyAlignment="1">
      <alignment horizontal="center" wrapText="1"/>
    </xf>
    <xf numFmtId="0" fontId="7" fillId="20" borderId="4" xfId="0" applyFont="1" applyFill="1" applyBorder="1" applyAlignment="1">
      <alignment horizontal="center" vertical="center" wrapText="1"/>
    </xf>
    <xf numFmtId="0" fontId="7" fillId="20" borderId="5" xfId="0" applyFont="1" applyFill="1" applyBorder="1" applyAlignment="1">
      <alignment horizontal="center" vertical="center" wrapText="1"/>
    </xf>
    <xf numFmtId="0" fontId="10" fillId="21" borderId="20" xfId="0" applyFont="1" applyFill="1" applyBorder="1" applyAlignment="1">
      <alignment wrapText="1"/>
    </xf>
    <xf numFmtId="0" fontId="6" fillId="0" borderId="20" xfId="0" applyFont="1" applyBorder="1" applyAlignment="1">
      <alignment wrapText="1"/>
    </xf>
    <xf numFmtId="0" fontId="10" fillId="0" borderId="20" xfId="0" applyFont="1" applyBorder="1" applyAlignment="1">
      <alignment wrapText="1"/>
    </xf>
    <xf numFmtId="0" fontId="6" fillId="21" borderId="1" xfId="0" applyFont="1" applyFill="1" applyBorder="1" applyAlignment="1">
      <alignment horizontal="center" vertical="center" wrapText="1"/>
    </xf>
    <xf numFmtId="0" fontId="6" fillId="21" borderId="3" xfId="0" applyFont="1" applyFill="1" applyBorder="1" applyAlignment="1">
      <alignment horizontal="center" vertical="center" wrapText="1"/>
    </xf>
    <xf numFmtId="0" fontId="6" fillId="21" borderId="16" xfId="0" applyFont="1" applyFill="1" applyBorder="1" applyAlignment="1">
      <alignment horizontal="center" vertical="center" wrapText="1"/>
    </xf>
    <xf numFmtId="0" fontId="6" fillId="21" borderId="20" xfId="0" applyFont="1" applyFill="1" applyBorder="1" applyAlignment="1">
      <alignment horizontal="center" vertical="center" wrapText="1"/>
    </xf>
    <xf numFmtId="3" fontId="10" fillId="21" borderId="20" xfId="0" applyNumberFormat="1" applyFont="1" applyFill="1" applyBorder="1" applyAlignment="1">
      <alignment horizontal="center" vertical="center" wrapText="1"/>
    </xf>
    <xf numFmtId="0" fontId="10" fillId="21" borderId="20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10" fillId="21" borderId="13" xfId="0" applyNumberFormat="1" applyFont="1" applyFill="1" applyBorder="1" applyAlignment="1">
      <alignment horizontal="center" vertical="center" wrapText="1"/>
    </xf>
    <xf numFmtId="0" fontId="10" fillId="21" borderId="15" xfId="0" applyFont="1" applyFill="1" applyBorder="1" applyAlignment="1">
      <alignment horizontal="center" vertical="center" wrapText="1"/>
    </xf>
    <xf numFmtId="0" fontId="6" fillId="21" borderId="13" xfId="0" applyFont="1" applyFill="1" applyBorder="1" applyAlignment="1">
      <alignment horizontal="center" vertical="center" wrapText="1"/>
    </xf>
    <xf numFmtId="0" fontId="6" fillId="21" borderId="15" xfId="0" applyFont="1" applyFill="1" applyBorder="1" applyAlignment="1">
      <alignment horizontal="center" vertical="center" wrapText="1"/>
    </xf>
    <xf numFmtId="0" fontId="10" fillId="21" borderId="13" xfId="0" applyFont="1" applyFill="1" applyBorder="1" applyAlignment="1">
      <alignment horizontal="center" vertical="center" wrapText="1"/>
    </xf>
    <xf numFmtId="0" fontId="10" fillId="21" borderId="13" xfId="0" applyFont="1" applyFill="1" applyBorder="1" applyAlignment="1">
      <alignment wrapText="1"/>
    </xf>
    <xf numFmtId="0" fontId="10" fillId="21" borderId="15" xfId="0" applyFont="1" applyFill="1" applyBorder="1" applyAlignment="1">
      <alignment wrapText="1"/>
    </xf>
    <xf numFmtId="2" fontId="6" fillId="0" borderId="21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7" fillId="12" borderId="13" xfId="0" applyFont="1" applyFill="1" applyBorder="1" applyAlignment="1">
      <alignment horizontal="center" vertical="center" wrapText="1"/>
    </xf>
    <xf numFmtId="0" fontId="7" fillId="12" borderId="14" xfId="0" applyFont="1" applyFill="1" applyBorder="1" applyAlignment="1">
      <alignment horizontal="center" vertical="center" wrapText="1"/>
    </xf>
    <xf numFmtId="0" fontId="7" fillId="12" borderId="16" xfId="0" applyFont="1" applyFill="1" applyBorder="1" applyAlignment="1">
      <alignment horizontal="center" vertical="center" wrapText="1"/>
    </xf>
    <xf numFmtId="0" fontId="7" fillId="12" borderId="18" xfId="0" applyFont="1" applyFill="1" applyBorder="1" applyAlignment="1">
      <alignment horizontal="center" vertical="center" wrapText="1"/>
    </xf>
    <xf numFmtId="0" fontId="7" fillId="12" borderId="17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12" borderId="13" xfId="0" applyFont="1" applyFill="1" applyBorder="1" applyAlignment="1">
      <alignment horizontal="center" vertical="center"/>
    </xf>
    <xf numFmtId="0" fontId="7" fillId="12" borderId="14" xfId="0" applyFont="1" applyFill="1" applyBorder="1" applyAlignment="1">
      <alignment horizontal="center" vertical="center"/>
    </xf>
    <xf numFmtId="0" fontId="7" fillId="12" borderId="15" xfId="0" applyFont="1" applyFill="1" applyBorder="1" applyAlignment="1">
      <alignment horizontal="center" vertical="center"/>
    </xf>
    <xf numFmtId="0" fontId="7" fillId="12" borderId="16" xfId="0" applyFont="1" applyFill="1" applyBorder="1" applyAlignment="1">
      <alignment horizontal="center" vertical="center"/>
    </xf>
    <xf numFmtId="0" fontId="7" fillId="1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ocumenttasks/documenttask1.xml><?xml version="1.0" encoding="utf-8"?>
<Tasks xmlns="http://schemas.microsoft.com/office/tasks/2019/documenttasks">
  <Task id="{84C173BC-6B6D-4903-BE72-7117A63FB740}">
    <Anchor>
      <Comment id="{469DF9AF-788B-4E50-8EA7-173733B2C9E2}"/>
    </Anchor>
    <History>
      <Event time="2025-11-04T15:13:21.04" id="{A7D4A6E6-8FB3-46B7-A5C6-20903764C1FF}">
        <Attribution userId="S::daisy.delgado@ant.gov.co::da48e00c-02ff-4a88-abef-4a9fafd3d20e" userName="Daisy Zamira Delgado Mendez" userProvider="AD"/>
        <Anchor>
          <Comment id="{469DF9AF-788B-4E50-8EA7-173733B2C9E2}"/>
        </Anchor>
        <Create/>
      </Event>
      <Event time="2025-11-04T15:13:21.04" id="{B9BDF00A-C653-4FFE-BE97-43F59CF634E9}">
        <Attribution userId="S::daisy.delgado@ant.gov.co::da48e00c-02ff-4a88-abef-4a9fafd3d20e" userName="Daisy Zamira Delgado Mendez" userProvider="AD"/>
        <Anchor>
          <Comment id="{469DF9AF-788B-4E50-8EA7-173733B2C9E2}"/>
        </Anchor>
        <Assign userId="S::vanessa.gutierrezm@ant.gov.co::cd12bd37-1fd7-4e1f-80e9-7bcd738712f1" userName="Vanessa Carolina Gutierrez Madrid" userProvider="AD"/>
      </Event>
      <Event time="2025-11-04T15:13:21.04" id="{B871593F-190A-49A3-A706-66CAF77F6A7B}">
        <Attribution userId="S::daisy.delgado@ant.gov.co::da48e00c-02ff-4a88-abef-4a9fafd3d20e" userName="Daisy Zamira Delgado Mendez" userProvider="AD"/>
        <Anchor>
          <Comment id="{469DF9AF-788B-4E50-8EA7-173733B2C9E2}"/>
        </Anchor>
        <SetTitle title="@Vanessa Carolina Gutierrez Madrid por favor actualizar el nuevo IP 80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Vanessa Carolina Gutierrez Madrid" id="{E45229A1-314F-4127-85E2-EDF0FC3AE049}" userId="vanessa.gutierrezm@ant.gov.co" providerId="PeoplePicker"/>
  <person displayName="Daisy Zamira Delgado Mendez" id="{0533F812-E4FB-4CAB-AC19-A4ACFF8C03D6}" userId="S::daisy.delgado@ant.gov.co::da48e00c-02ff-4a88-abef-4a9fafd3d20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11-04T15:13:21.34" personId="{0533F812-E4FB-4CAB-AC19-A4ACFF8C03D6}" id="{469DF9AF-788B-4E50-8EA7-173733B2C9E2}">
    <text>@Vanessa Carolina Gutierrez Madrid por favor actualizar el nuevo IP 80 y corregir también en la tabla del cap 3</text>
    <mentions>
      <mention mentionpersonId="{E45229A1-314F-4127-85E2-EDF0FC3AE049}" mentionId="{892BA40F-C2D5-4193-9B05-A6F988B31518}" startIndex="0" length="3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tabSelected="1" zoomScale="132" zoomScaleNormal="206" workbookViewId="0">
      <selection activeCell="C2" sqref="C2:C53"/>
    </sheetView>
  </sheetViews>
  <sheetFormatPr defaultColWidth="11.42578125" defaultRowHeight="14.45"/>
  <cols>
    <col min="1" max="1" width="6.42578125" style="7" customWidth="1"/>
    <col min="2" max="2" width="22.28515625" style="17" customWidth="1"/>
    <col min="3" max="3" width="13.7109375" style="7" customWidth="1"/>
    <col min="4" max="4" width="17.140625" style="7" bestFit="1" customWidth="1"/>
    <col min="5" max="5" width="17.7109375" style="7" bestFit="1" customWidth="1"/>
    <col min="6" max="6" width="21.28515625" style="7" customWidth="1"/>
    <col min="7" max="7" width="18" style="7" customWidth="1"/>
    <col min="8" max="8" width="11.28515625" style="7" customWidth="1"/>
    <col min="9" max="9" width="35.42578125" style="7" bestFit="1" customWidth="1"/>
    <col min="10" max="10" width="20.42578125" style="7" customWidth="1"/>
  </cols>
  <sheetData>
    <row r="1" spans="1:10" s="1" customFormat="1" ht="15" customHeight="1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7"/>
    </row>
    <row r="2" spans="1:10" s="1" customFormat="1" ht="61.3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7"/>
    </row>
    <row r="3" spans="1:10" s="1" customFormat="1" ht="15" customHeight="1">
      <c r="A3" s="52">
        <v>1</v>
      </c>
      <c r="B3" s="53" t="s">
        <v>9</v>
      </c>
      <c r="C3" s="53">
        <v>25310</v>
      </c>
      <c r="D3" s="53">
        <v>48.045163592738</v>
      </c>
      <c r="E3" s="53">
        <v>141385.60000000001</v>
      </c>
      <c r="F3" s="53">
        <v>59.182639995577702</v>
      </c>
      <c r="G3" s="53">
        <v>53.613901794157798</v>
      </c>
      <c r="H3" s="13" t="s">
        <v>10</v>
      </c>
      <c r="I3" s="7"/>
    </row>
    <row r="4" spans="1:10" s="1" customFormat="1" ht="15" customHeight="1">
      <c r="A4" s="52">
        <v>2</v>
      </c>
      <c r="B4" s="53" t="s">
        <v>11</v>
      </c>
      <c r="C4" s="53">
        <v>26805.8</v>
      </c>
      <c r="D4" s="53">
        <v>50.884592897440399</v>
      </c>
      <c r="E4" s="53">
        <v>93889.898000000001</v>
      </c>
      <c r="F4" s="53">
        <v>39.301400089935001</v>
      </c>
      <c r="G4" s="53">
        <v>45.0929964936877</v>
      </c>
      <c r="H4" s="13" t="s">
        <v>10</v>
      </c>
      <c r="I4" s="7"/>
    </row>
    <row r="5" spans="1:10" s="1" customFormat="1" ht="15" customHeight="1">
      <c r="A5" s="52">
        <v>3</v>
      </c>
      <c r="B5" s="53" t="s">
        <v>12</v>
      </c>
      <c r="C5" s="53">
        <v>296.2</v>
      </c>
      <c r="D5" s="53">
        <v>0.56226698760051297</v>
      </c>
      <c r="E5" s="53">
        <v>2611.9520000000002</v>
      </c>
      <c r="F5" s="53">
        <v>1.0933377578885599</v>
      </c>
      <c r="G5" s="53">
        <v>0.82780237274453805</v>
      </c>
      <c r="H5" s="13" t="s">
        <v>10</v>
      </c>
      <c r="I5" s="7"/>
    </row>
    <row r="6" spans="1:10" s="1" customFormat="1" ht="15" customHeight="1">
      <c r="A6" s="52">
        <v>4</v>
      </c>
      <c r="B6" s="53" t="s">
        <v>13</v>
      </c>
      <c r="C6" s="53">
        <v>81.599999999999994</v>
      </c>
      <c r="D6" s="53">
        <v>0.15489867045307901</v>
      </c>
      <c r="E6" s="53">
        <v>681.8</v>
      </c>
      <c r="F6" s="53">
        <v>0.28539486304818101</v>
      </c>
      <c r="G6" s="53">
        <v>0.22014676675063</v>
      </c>
      <c r="H6" s="13" t="s">
        <v>10</v>
      </c>
      <c r="I6" s="7"/>
    </row>
    <row r="7" spans="1:10" s="1" customFormat="1" ht="15" customHeight="1">
      <c r="A7" s="52">
        <v>5</v>
      </c>
      <c r="B7" s="53" t="s">
        <v>14</v>
      </c>
      <c r="C7" s="53">
        <v>104.8</v>
      </c>
      <c r="D7" s="53">
        <v>0.198938488523072</v>
      </c>
      <c r="E7" s="53">
        <v>287.78399999999999</v>
      </c>
      <c r="F7" s="53">
        <v>0.120463589421322</v>
      </c>
      <c r="G7" s="53">
        <v>0.15970103897219701</v>
      </c>
      <c r="H7" s="13" t="s">
        <v>10</v>
      </c>
      <c r="I7" s="7"/>
    </row>
    <row r="8" spans="1:10" s="1" customFormat="1" ht="15" customHeight="1">
      <c r="A8" s="54">
        <v>6</v>
      </c>
      <c r="B8" s="55" t="s">
        <v>15</v>
      </c>
      <c r="C8" s="55">
        <v>81.2</v>
      </c>
      <c r="D8" s="55">
        <v>0.15413936324497499</v>
      </c>
      <c r="E8" s="55">
        <v>40.048000000000002</v>
      </c>
      <c r="F8" s="55">
        <v>1.6763704129295301E-2</v>
      </c>
      <c r="G8" s="55">
        <v>8.5451533687135303E-2</v>
      </c>
      <c r="H8" s="14"/>
      <c r="I8" s="7"/>
    </row>
    <row r="9" spans="1:10" s="1" customFormat="1" ht="15" hidden="1" customHeight="1">
      <c r="A9" s="22">
        <v>7</v>
      </c>
      <c r="B9" s="21"/>
      <c r="C9" s="47"/>
      <c r="D9" s="47"/>
      <c r="E9" s="47"/>
      <c r="F9" s="47"/>
      <c r="G9" s="47"/>
      <c r="H9" s="14"/>
      <c r="I9" s="7"/>
    </row>
    <row r="10" spans="1:10" s="1" customFormat="1" ht="15" hidden="1" customHeight="1">
      <c r="A10" s="22">
        <v>8</v>
      </c>
      <c r="B10" s="21"/>
      <c r="C10" s="47"/>
      <c r="D10" s="47"/>
      <c r="E10" s="47"/>
      <c r="F10" s="47"/>
      <c r="G10" s="47"/>
      <c r="H10" s="14"/>
      <c r="I10" s="7"/>
    </row>
    <row r="11" spans="1:10" s="1" customFormat="1" ht="15" hidden="1" customHeight="1">
      <c r="A11" s="22">
        <v>9</v>
      </c>
      <c r="B11" s="21"/>
      <c r="C11" s="47"/>
      <c r="D11" s="47"/>
      <c r="E11" s="47"/>
      <c r="F11" s="47"/>
      <c r="G11" s="47"/>
      <c r="H11" s="14"/>
      <c r="I11" s="7"/>
    </row>
    <row r="12" spans="1:10" s="1" customFormat="1" ht="15" hidden="1" customHeight="1">
      <c r="A12" s="22">
        <v>10</v>
      </c>
      <c r="B12" s="21"/>
      <c r="C12" s="47"/>
      <c r="D12" s="47"/>
      <c r="E12" s="47"/>
      <c r="F12" s="47"/>
      <c r="G12" s="47"/>
      <c r="H12" s="14"/>
      <c r="I12" s="7"/>
    </row>
    <row r="13" spans="1:10" s="1" customFormat="1" ht="15" hidden="1" customHeight="1">
      <c r="A13" s="22">
        <v>11</v>
      </c>
      <c r="B13" s="21"/>
      <c r="C13" s="47"/>
      <c r="D13" s="47"/>
      <c r="E13" s="47"/>
      <c r="F13" s="47"/>
      <c r="G13" s="47"/>
      <c r="H13" s="14"/>
      <c r="I13" s="7"/>
    </row>
    <row r="14" spans="1:10" ht="15" hidden="1">
      <c r="A14" s="22">
        <v>12</v>
      </c>
      <c r="B14" s="21"/>
      <c r="C14" s="47"/>
      <c r="D14" s="47"/>
      <c r="E14" s="47"/>
      <c r="F14" s="47"/>
      <c r="G14" s="47"/>
      <c r="H14" s="14"/>
      <c r="J14"/>
    </row>
    <row r="15" spans="1:10" ht="15" hidden="1">
      <c r="A15" s="22">
        <v>13</v>
      </c>
      <c r="B15" s="21"/>
      <c r="C15" s="47"/>
      <c r="D15" s="47"/>
      <c r="E15" s="47"/>
      <c r="F15" s="47"/>
      <c r="G15" s="47"/>
      <c r="H15" s="14"/>
      <c r="J15"/>
    </row>
    <row r="16" spans="1:10" ht="15" hidden="1">
      <c r="A16" s="22">
        <v>14</v>
      </c>
      <c r="B16" s="21"/>
      <c r="C16" s="47"/>
      <c r="D16" s="47"/>
      <c r="E16" s="47"/>
      <c r="F16" s="47"/>
      <c r="G16" s="47"/>
      <c r="H16" s="14"/>
      <c r="J16"/>
    </row>
    <row r="17" spans="1:10" ht="15" hidden="1">
      <c r="A17" s="22">
        <v>15</v>
      </c>
      <c r="B17" s="21"/>
      <c r="C17" s="21"/>
      <c r="D17" s="21"/>
      <c r="E17" s="21"/>
      <c r="F17" s="21"/>
      <c r="G17" s="21"/>
      <c r="H17" s="14"/>
      <c r="J17"/>
    </row>
    <row r="18" spans="1:10" ht="15" hidden="1">
      <c r="A18" s="22">
        <v>16</v>
      </c>
      <c r="B18" s="21"/>
      <c r="C18" s="21"/>
      <c r="D18" s="21"/>
      <c r="E18" s="21"/>
      <c r="F18" s="21"/>
      <c r="G18" s="21"/>
      <c r="H18" s="14"/>
      <c r="J18"/>
    </row>
    <row r="19" spans="1:10" ht="15" hidden="1">
      <c r="A19" s="22">
        <v>17</v>
      </c>
      <c r="B19" s="21"/>
      <c r="C19" s="21"/>
      <c r="D19" s="21"/>
      <c r="E19" s="21"/>
      <c r="F19" s="21"/>
      <c r="G19" s="21"/>
      <c r="H19" s="14"/>
      <c r="J19"/>
    </row>
    <row r="20" spans="1:10" ht="15" hidden="1">
      <c r="A20" s="22">
        <v>18</v>
      </c>
      <c r="B20" s="21"/>
      <c r="C20" s="21"/>
      <c r="D20" s="21"/>
      <c r="E20" s="21"/>
      <c r="F20" s="21"/>
      <c r="G20" s="21"/>
      <c r="H20" s="14"/>
      <c r="J20"/>
    </row>
    <row r="21" spans="1:10" ht="15" hidden="1">
      <c r="A21" s="22">
        <v>19</v>
      </c>
      <c r="B21" s="21"/>
      <c r="C21" s="21"/>
      <c r="D21" s="21"/>
      <c r="E21" s="21"/>
      <c r="F21" s="21"/>
      <c r="G21" s="21"/>
      <c r="H21" s="14"/>
      <c r="J21"/>
    </row>
    <row r="22" spans="1:10" ht="15" hidden="1">
      <c r="A22" s="22">
        <v>20</v>
      </c>
      <c r="B22" s="21"/>
      <c r="C22" s="21"/>
      <c r="D22" s="21"/>
      <c r="E22" s="21"/>
      <c r="F22" s="21"/>
      <c r="G22" s="21"/>
      <c r="H22" s="14"/>
      <c r="J22"/>
    </row>
    <row r="23" spans="1:10" ht="15" hidden="1">
      <c r="A23" s="22">
        <v>21</v>
      </c>
      <c r="B23" s="21"/>
      <c r="C23" s="21"/>
      <c r="D23" s="21"/>
      <c r="E23" s="21"/>
      <c r="F23" s="21"/>
      <c r="G23" s="21"/>
      <c r="H23" s="14"/>
      <c r="J23"/>
    </row>
    <row r="24" spans="1:10" ht="15" hidden="1">
      <c r="A24" s="22">
        <v>22</v>
      </c>
      <c r="B24" s="21"/>
      <c r="C24" s="21"/>
      <c r="D24" s="21"/>
      <c r="E24" s="21"/>
      <c r="F24" s="21"/>
      <c r="G24" s="21"/>
      <c r="H24" s="14"/>
      <c r="J24"/>
    </row>
    <row r="25" spans="1:10" ht="15" hidden="1">
      <c r="A25" s="22">
        <v>23</v>
      </c>
      <c r="B25" s="21"/>
      <c r="C25" s="21"/>
      <c r="D25" s="21"/>
      <c r="E25" s="21"/>
      <c r="F25" s="21"/>
      <c r="G25" s="21"/>
      <c r="H25" s="14"/>
      <c r="J25"/>
    </row>
    <row r="26" spans="1:10" ht="15" hidden="1">
      <c r="A26" s="22">
        <v>24</v>
      </c>
      <c r="B26" s="21"/>
      <c r="C26" s="21"/>
      <c r="D26" s="21"/>
      <c r="E26" s="21"/>
      <c r="F26" s="21"/>
      <c r="G26" s="21"/>
      <c r="H26" s="14"/>
      <c r="J26"/>
    </row>
    <row r="27" spans="1:10" ht="15" hidden="1">
      <c r="A27" s="22">
        <v>25</v>
      </c>
      <c r="B27" s="21"/>
      <c r="C27" s="21"/>
      <c r="D27" s="21"/>
      <c r="E27" s="21"/>
      <c r="F27" s="21"/>
      <c r="G27" s="21"/>
      <c r="H27" s="14"/>
      <c r="J27"/>
    </row>
    <row r="28" spans="1:10" ht="15" hidden="1">
      <c r="A28" s="22">
        <v>26</v>
      </c>
      <c r="B28" s="21"/>
      <c r="C28" s="21"/>
      <c r="D28" s="21"/>
      <c r="E28" s="21"/>
      <c r="F28" s="21"/>
      <c r="G28" s="21"/>
      <c r="H28" s="14"/>
      <c r="J28"/>
    </row>
    <row r="29" spans="1:10" ht="15" hidden="1">
      <c r="A29" s="22">
        <v>27</v>
      </c>
      <c r="B29" s="21"/>
      <c r="C29" s="21"/>
      <c r="D29" s="21"/>
      <c r="E29" s="21"/>
      <c r="F29" s="21"/>
      <c r="G29" s="21"/>
      <c r="H29" s="14"/>
      <c r="J29"/>
    </row>
    <row r="30" spans="1:10" ht="15" hidden="1">
      <c r="A30" s="22">
        <v>28</v>
      </c>
      <c r="B30" s="21"/>
      <c r="C30" s="21"/>
      <c r="D30" s="21"/>
      <c r="E30" s="21"/>
      <c r="F30" s="21"/>
      <c r="G30" s="21"/>
      <c r="H30" s="14"/>
      <c r="J30"/>
    </row>
    <row r="31" spans="1:10" ht="15" hidden="1">
      <c r="A31" s="22">
        <v>29</v>
      </c>
      <c r="B31" s="21"/>
      <c r="C31" s="21"/>
      <c r="D31" s="21"/>
      <c r="E31" s="21"/>
      <c r="F31" s="21"/>
      <c r="G31" s="21"/>
      <c r="H31" s="14"/>
      <c r="J31"/>
    </row>
    <row r="32" spans="1:10" ht="15" hidden="1">
      <c r="A32" s="22">
        <v>30</v>
      </c>
      <c r="B32" s="21"/>
      <c r="C32" s="21"/>
      <c r="D32" s="21"/>
      <c r="E32" s="21"/>
      <c r="F32" s="21"/>
      <c r="G32" s="21"/>
      <c r="H32" s="14"/>
      <c r="J32"/>
    </row>
    <row r="33" spans="1:10" ht="15" hidden="1">
      <c r="A33" s="22">
        <v>31</v>
      </c>
      <c r="B33" s="21"/>
      <c r="C33" s="21"/>
      <c r="D33" s="21"/>
      <c r="E33" s="21"/>
      <c r="F33" s="21"/>
      <c r="G33" s="21"/>
      <c r="H33" s="14"/>
      <c r="J33"/>
    </row>
    <row r="34" spans="1:10" ht="15" hidden="1">
      <c r="A34" s="22">
        <v>32</v>
      </c>
      <c r="B34" s="21"/>
      <c r="C34" s="21"/>
      <c r="D34" s="21"/>
      <c r="E34" s="21"/>
      <c r="F34" s="21"/>
      <c r="G34" s="21"/>
      <c r="H34" s="14"/>
      <c r="J34"/>
    </row>
    <row r="35" spans="1:10" ht="15" hidden="1">
      <c r="A35" s="22">
        <v>33</v>
      </c>
      <c r="B35" s="21"/>
      <c r="C35" s="21"/>
      <c r="D35" s="21"/>
      <c r="E35" s="21"/>
      <c r="F35" s="21"/>
      <c r="G35" s="21"/>
      <c r="H35" s="14"/>
      <c r="J35"/>
    </row>
    <row r="36" spans="1:10" ht="15" hidden="1">
      <c r="A36" s="22">
        <v>34</v>
      </c>
      <c r="B36" s="21"/>
      <c r="C36" s="21"/>
      <c r="D36" s="21"/>
      <c r="E36" s="21"/>
      <c r="F36" s="21"/>
      <c r="G36" s="21"/>
      <c r="H36" s="14"/>
      <c r="J36"/>
    </row>
    <row r="37" spans="1:10" ht="15" hidden="1">
      <c r="A37" s="22">
        <v>35</v>
      </c>
      <c r="B37" s="21"/>
      <c r="C37" s="21"/>
      <c r="D37" s="21"/>
      <c r="E37" s="21"/>
      <c r="F37" s="21"/>
      <c r="G37" s="21"/>
      <c r="H37" s="14"/>
      <c r="J37"/>
    </row>
    <row r="38" spans="1:10" ht="15" hidden="1">
      <c r="A38" s="22">
        <v>36</v>
      </c>
      <c r="B38" s="21"/>
      <c r="C38" s="21"/>
      <c r="D38" s="21"/>
      <c r="E38" s="21"/>
      <c r="F38" s="21"/>
      <c r="G38" s="21"/>
      <c r="H38" s="14"/>
      <c r="J38"/>
    </row>
    <row r="39" spans="1:10" ht="15" hidden="1">
      <c r="A39" s="22">
        <v>37</v>
      </c>
      <c r="B39" s="21"/>
      <c r="C39" s="21"/>
      <c r="D39" s="21"/>
      <c r="E39" s="21"/>
      <c r="F39" s="21"/>
      <c r="G39" s="21"/>
      <c r="H39" s="14"/>
      <c r="J39"/>
    </row>
    <row r="40" spans="1:10" ht="15" hidden="1">
      <c r="A40" s="22">
        <v>38</v>
      </c>
      <c r="B40" s="21"/>
      <c r="C40" s="21"/>
      <c r="D40" s="21"/>
      <c r="E40" s="21"/>
      <c r="F40" s="21"/>
      <c r="G40" s="21"/>
      <c r="H40" s="14"/>
      <c r="J40"/>
    </row>
    <row r="41" spans="1:10" ht="15" hidden="1">
      <c r="A41" s="22">
        <v>39</v>
      </c>
      <c r="B41" s="21"/>
      <c r="C41" s="21"/>
      <c r="D41" s="21"/>
      <c r="E41" s="21"/>
      <c r="F41" s="21"/>
      <c r="G41" s="21"/>
      <c r="H41" s="14"/>
      <c r="J41"/>
    </row>
    <row r="42" spans="1:10" ht="15" hidden="1">
      <c r="A42" s="22">
        <v>40</v>
      </c>
      <c r="B42" s="21"/>
      <c r="C42" s="21"/>
      <c r="D42" s="21"/>
      <c r="E42" s="21"/>
      <c r="F42" s="21"/>
      <c r="G42" s="21"/>
      <c r="H42" s="14"/>
      <c r="J42"/>
    </row>
    <row r="43" spans="1:10" ht="15" hidden="1">
      <c r="A43" s="22">
        <v>41</v>
      </c>
      <c r="B43" s="21"/>
      <c r="C43" s="21"/>
      <c r="D43" s="21"/>
      <c r="E43" s="21"/>
      <c r="F43" s="21"/>
      <c r="G43" s="21"/>
      <c r="H43" s="14"/>
      <c r="J43"/>
    </row>
    <row r="44" spans="1:10" ht="15" hidden="1">
      <c r="A44" s="22">
        <v>42</v>
      </c>
      <c r="B44" s="21"/>
      <c r="C44" s="21"/>
      <c r="D44" s="21"/>
      <c r="E44" s="21"/>
      <c r="F44" s="21"/>
      <c r="G44" s="21"/>
      <c r="H44" s="14"/>
      <c r="J44"/>
    </row>
    <row r="45" spans="1:10" ht="15" hidden="1">
      <c r="A45" s="22">
        <v>43</v>
      </c>
      <c r="B45" s="21"/>
      <c r="C45" s="21"/>
      <c r="D45" s="21"/>
      <c r="E45" s="21"/>
      <c r="F45" s="21"/>
      <c r="G45" s="21"/>
      <c r="H45" s="14"/>
      <c r="J45"/>
    </row>
    <row r="46" spans="1:10" ht="15" hidden="1">
      <c r="A46" s="22">
        <v>44</v>
      </c>
      <c r="B46" s="21"/>
      <c r="C46" s="21"/>
      <c r="D46" s="21"/>
      <c r="E46" s="21"/>
      <c r="F46" s="21"/>
      <c r="G46" s="21"/>
      <c r="H46" s="14"/>
      <c r="J46"/>
    </row>
    <row r="47" spans="1:10" ht="15" hidden="1">
      <c r="A47" s="22">
        <v>45</v>
      </c>
      <c r="B47" s="21"/>
      <c r="C47" s="21"/>
      <c r="D47" s="21"/>
      <c r="E47" s="21"/>
      <c r="F47" s="21"/>
      <c r="G47" s="21"/>
      <c r="H47" s="14"/>
      <c r="J47"/>
    </row>
    <row r="48" spans="1:10" ht="15" hidden="1">
      <c r="A48" s="22">
        <v>46</v>
      </c>
      <c r="B48" s="21"/>
      <c r="C48" s="21"/>
      <c r="D48" s="21"/>
      <c r="E48" s="21"/>
      <c r="F48" s="21"/>
      <c r="G48" s="21"/>
      <c r="H48" s="14"/>
      <c r="J48"/>
    </row>
    <row r="49" spans="1:10" ht="15" hidden="1">
      <c r="A49" s="22">
        <v>47</v>
      </c>
      <c r="B49" s="21"/>
      <c r="C49" s="21"/>
      <c r="D49" s="21"/>
      <c r="E49" s="21"/>
      <c r="F49" s="21"/>
      <c r="G49" s="21"/>
      <c r="H49" s="14"/>
      <c r="J49"/>
    </row>
    <row r="50" spans="1:10" ht="15" hidden="1">
      <c r="A50" s="22">
        <v>48</v>
      </c>
      <c r="B50" s="21"/>
      <c r="C50" s="21"/>
      <c r="D50" s="21"/>
      <c r="E50" s="21"/>
      <c r="F50" s="21"/>
      <c r="G50" s="21"/>
      <c r="H50" s="14"/>
      <c r="J50"/>
    </row>
    <row r="51" spans="1:10" ht="15" hidden="1">
      <c r="A51" s="22">
        <v>49</v>
      </c>
      <c r="B51" s="21"/>
      <c r="C51" s="21"/>
      <c r="D51" s="21"/>
      <c r="E51" s="21"/>
      <c r="F51" s="21"/>
      <c r="G51" s="21"/>
      <c r="H51" s="14"/>
      <c r="J51"/>
    </row>
    <row r="52" spans="1:10" ht="15" hidden="1">
      <c r="A52" s="22">
        <v>50</v>
      </c>
      <c r="B52" s="21"/>
      <c r="C52" s="21"/>
      <c r="D52" s="21"/>
      <c r="E52" s="21"/>
      <c r="F52" s="21"/>
      <c r="G52" s="21"/>
      <c r="H52" s="14"/>
      <c r="J52"/>
    </row>
    <row r="53" spans="1:10" ht="14.45" customHeight="1">
      <c r="A53" s="102" t="s">
        <v>16</v>
      </c>
      <c r="B53" s="103"/>
      <c r="C53" s="50">
        <f>SUM(C3:C52)</f>
        <v>52679.6</v>
      </c>
      <c r="D53" s="50">
        <f t="shared" ref="D53:G53" si="0">SUM(D3:D52)</f>
        <v>100.00000000000003</v>
      </c>
      <c r="E53" s="50">
        <f t="shared" si="0"/>
        <v>238897.08200000002</v>
      </c>
      <c r="F53" s="50">
        <f t="shared" si="0"/>
        <v>100.00000000000006</v>
      </c>
      <c r="G53" s="50">
        <f t="shared" si="0"/>
        <v>100</v>
      </c>
      <c r="H53" s="15"/>
      <c r="J53"/>
    </row>
    <row r="54" spans="1:10" ht="15">
      <c r="A54" s="16"/>
      <c r="B54" s="16"/>
      <c r="C54" s="41"/>
      <c r="D54" s="16"/>
      <c r="E54" s="16"/>
      <c r="F54" s="16"/>
      <c r="G54" s="16"/>
      <c r="H54" s="16"/>
    </row>
    <row r="55" spans="1:10">
      <c r="A55" s="99" t="s">
        <v>17</v>
      </c>
      <c r="B55" s="100"/>
      <c r="C55" s="100"/>
      <c r="D55" s="100"/>
      <c r="E55" s="101"/>
    </row>
    <row r="56" spans="1:10" ht="26.45">
      <c r="A56" s="11" t="s">
        <v>1</v>
      </c>
      <c r="B56" s="11" t="s">
        <v>18</v>
      </c>
      <c r="C56" s="11" t="s">
        <v>19</v>
      </c>
      <c r="D56" s="11" t="s">
        <v>20</v>
      </c>
      <c r="E56" s="11" t="s">
        <v>8</v>
      </c>
    </row>
    <row r="57" spans="1:10">
      <c r="A57" s="77">
        <v>1</v>
      </c>
      <c r="B57" s="78" t="s">
        <v>21</v>
      </c>
      <c r="C57" s="79">
        <v>154463</v>
      </c>
      <c r="D57" s="78">
        <v>895</v>
      </c>
      <c r="E57" s="80" t="s">
        <v>10</v>
      </c>
    </row>
    <row r="58" spans="1:10">
      <c r="A58" s="81">
        <v>2</v>
      </c>
      <c r="B58" s="82" t="s">
        <v>22</v>
      </c>
      <c r="C58" s="83">
        <v>10920</v>
      </c>
      <c r="D58" s="83">
        <v>1191</v>
      </c>
      <c r="E58" s="84" t="s">
        <v>10</v>
      </c>
    </row>
    <row r="59" spans="1:10">
      <c r="A59" s="81">
        <v>3</v>
      </c>
      <c r="B59" s="82" t="s">
        <v>23</v>
      </c>
      <c r="C59" s="83">
        <v>5887</v>
      </c>
      <c r="D59" s="82">
        <v>12</v>
      </c>
      <c r="E59" s="84" t="s">
        <v>10</v>
      </c>
    </row>
    <row r="60" spans="1:10">
      <c r="A60" s="81">
        <v>4</v>
      </c>
      <c r="B60" s="82" t="s">
        <v>24</v>
      </c>
      <c r="C60" s="83">
        <v>4911</v>
      </c>
      <c r="D60" s="82">
        <v>197</v>
      </c>
      <c r="E60" s="84" t="s">
        <v>10</v>
      </c>
    </row>
    <row r="61" spans="1:10">
      <c r="A61" s="81">
        <v>5</v>
      </c>
      <c r="B61" s="82" t="s">
        <v>25</v>
      </c>
      <c r="C61" s="82">
        <v>701</v>
      </c>
      <c r="D61" s="82" t="s">
        <v>26</v>
      </c>
      <c r="E61" s="82" t="s">
        <v>10</v>
      </c>
    </row>
    <row r="62" spans="1:10">
      <c r="A62" s="81">
        <v>6</v>
      </c>
      <c r="B62" s="82" t="s">
        <v>27</v>
      </c>
      <c r="C62" s="82">
        <v>62</v>
      </c>
      <c r="D62" s="82" t="s">
        <v>26</v>
      </c>
      <c r="E62" s="82" t="s">
        <v>10</v>
      </c>
    </row>
    <row r="63" spans="1:10" ht="43.15">
      <c r="A63" s="85">
        <v>7</v>
      </c>
      <c r="B63" s="86" t="s">
        <v>28</v>
      </c>
      <c r="C63" s="86" t="s">
        <v>26</v>
      </c>
      <c r="D63" s="86" t="s">
        <v>29</v>
      </c>
      <c r="E63" s="86" t="s">
        <v>10</v>
      </c>
    </row>
    <row r="64" spans="1:10">
      <c r="A64" s="9">
        <v>8</v>
      </c>
      <c r="B64" s="9"/>
      <c r="C64" s="10"/>
      <c r="D64" s="10"/>
      <c r="E64" s="10"/>
    </row>
    <row r="65" spans="1:5">
      <c r="A65" s="9">
        <v>9</v>
      </c>
      <c r="B65" s="9"/>
      <c r="C65" s="10"/>
      <c r="D65" s="10"/>
      <c r="E65" s="10"/>
    </row>
    <row r="66" spans="1:5">
      <c r="A66" s="9">
        <v>10</v>
      </c>
      <c r="B66" s="9"/>
      <c r="C66" s="10"/>
      <c r="D66" s="10"/>
      <c r="E66" s="10"/>
    </row>
    <row r="67" spans="1:5">
      <c r="A67" s="9">
        <v>11</v>
      </c>
      <c r="B67" s="9"/>
      <c r="C67" s="10"/>
      <c r="D67" s="10"/>
      <c r="E67" s="10"/>
    </row>
    <row r="68" spans="1:5">
      <c r="A68" s="9">
        <v>12</v>
      </c>
      <c r="B68" s="9"/>
      <c r="C68" s="10"/>
      <c r="D68" s="10"/>
      <c r="E68" s="10"/>
    </row>
    <row r="69" spans="1:5">
      <c r="A69" s="9">
        <v>13</v>
      </c>
      <c r="B69" s="9"/>
      <c r="C69" s="10"/>
      <c r="D69" s="10"/>
      <c r="E69" s="10"/>
    </row>
    <row r="70" spans="1:5">
      <c r="A70" s="9">
        <v>14</v>
      </c>
      <c r="B70" s="9"/>
      <c r="C70" s="10"/>
      <c r="D70" s="10"/>
      <c r="E70" s="10"/>
    </row>
    <row r="71" spans="1:5">
      <c r="A71" s="9">
        <v>15</v>
      </c>
      <c r="B71" s="9"/>
      <c r="C71" s="10"/>
      <c r="D71" s="10"/>
      <c r="E71" s="10"/>
    </row>
    <row r="73" spans="1:5">
      <c r="A73" s="36" t="s">
        <v>30</v>
      </c>
    </row>
  </sheetData>
  <mergeCells count="3">
    <mergeCell ref="A1:I1"/>
    <mergeCell ref="A55:E55"/>
    <mergeCell ref="A53:B53"/>
  </mergeCells>
  <dataValidations count="1">
    <dataValidation type="list" allowBlank="1" showInputMessage="1" showErrorMessage="1" sqref="H3:H52 E64:E71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zoomScale="130" zoomScaleNormal="130" workbookViewId="0">
      <selection sqref="A1:H1"/>
    </sheetView>
  </sheetViews>
  <sheetFormatPr defaultColWidth="8.7109375" defaultRowHeight="15" customHeight="1"/>
  <cols>
    <col min="1" max="1" width="5.28515625" style="12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104" t="s">
        <v>31</v>
      </c>
      <c r="B1" s="98"/>
      <c r="C1" s="98"/>
      <c r="D1" s="98"/>
      <c r="E1" s="98"/>
      <c r="F1" s="98"/>
      <c r="G1" s="98"/>
      <c r="H1" s="98"/>
      <c r="I1" s="37"/>
    </row>
    <row r="2" spans="1:9" ht="59.25" customHeight="1">
      <c r="A2" s="2" t="s">
        <v>32</v>
      </c>
      <c r="B2" s="3" t="s">
        <v>2</v>
      </c>
      <c r="C2" s="3" t="s">
        <v>3</v>
      </c>
      <c r="D2" s="3" t="s">
        <v>33</v>
      </c>
      <c r="E2" s="3" t="s">
        <v>5</v>
      </c>
      <c r="F2" s="3" t="s">
        <v>34</v>
      </c>
      <c r="G2" s="3" t="s">
        <v>7</v>
      </c>
      <c r="H2" s="51" t="s">
        <v>35</v>
      </c>
    </row>
    <row r="3" spans="1:9" ht="15" customHeight="1">
      <c r="A3" s="56">
        <v>1</v>
      </c>
      <c r="B3" s="57" t="s">
        <v>9</v>
      </c>
      <c r="C3" s="57">
        <v>25310</v>
      </c>
      <c r="D3" s="57">
        <v>48.045163592738</v>
      </c>
      <c r="E3" s="57">
        <v>141385.60000000001</v>
      </c>
      <c r="F3" s="57">
        <v>59.182639995577702</v>
      </c>
      <c r="G3" s="57">
        <v>53.613901794157798</v>
      </c>
      <c r="H3" s="58"/>
    </row>
    <row r="4" spans="1:9" ht="15" customHeight="1">
      <c r="A4" s="56">
        <v>2</v>
      </c>
      <c r="B4" s="57" t="s">
        <v>12</v>
      </c>
      <c r="C4" s="57">
        <v>296.2</v>
      </c>
      <c r="D4" s="57">
        <v>0.56226698760051297</v>
      </c>
      <c r="E4" s="57">
        <v>2611.9520000000002</v>
      </c>
      <c r="F4" s="57">
        <v>1.0933377578885599</v>
      </c>
      <c r="G4" s="57">
        <v>0.82780237274453805</v>
      </c>
      <c r="H4" s="58"/>
    </row>
    <row r="5" spans="1:9" ht="15" customHeight="1">
      <c r="A5" s="56">
        <v>3</v>
      </c>
      <c r="B5" s="57" t="s">
        <v>13</v>
      </c>
      <c r="C5" s="57">
        <v>81.599999999999994</v>
      </c>
      <c r="D5" s="57">
        <v>0.15489867045307901</v>
      </c>
      <c r="E5" s="57">
        <v>681.8</v>
      </c>
      <c r="F5" s="57">
        <v>0.28539486304818101</v>
      </c>
      <c r="G5" s="57">
        <v>0.22014676675063</v>
      </c>
      <c r="H5" s="58"/>
    </row>
    <row r="6" spans="1:9" ht="15" customHeight="1">
      <c r="A6" s="56">
        <v>4</v>
      </c>
      <c r="B6" s="57" t="s">
        <v>14</v>
      </c>
      <c r="C6" s="57">
        <v>104.8</v>
      </c>
      <c r="D6" s="57">
        <v>0.198938488523072</v>
      </c>
      <c r="E6" s="57">
        <v>287.78399999999999</v>
      </c>
      <c r="F6" s="57">
        <v>0.120463589421322</v>
      </c>
      <c r="G6" s="57">
        <v>0.15970103897219701</v>
      </c>
      <c r="H6" s="58"/>
    </row>
    <row r="7" spans="1:9" ht="15" customHeight="1">
      <c r="A7" s="34">
        <v>5</v>
      </c>
      <c r="B7" s="4" t="s">
        <v>15</v>
      </c>
      <c r="C7" s="48">
        <v>81.2</v>
      </c>
      <c r="D7" s="48">
        <v>0.15413936324497499</v>
      </c>
      <c r="E7" s="48">
        <v>40.048000000000002</v>
      </c>
      <c r="F7" s="48">
        <v>1.6763704129295301E-2</v>
      </c>
      <c r="G7" s="48">
        <v>8.5451533687135303E-2</v>
      </c>
      <c r="H7" s="20" t="s">
        <v>10</v>
      </c>
    </row>
    <row r="8" spans="1:9" ht="15" hidden="1" customHeight="1">
      <c r="A8" s="34">
        <v>6</v>
      </c>
      <c r="B8" s="4"/>
      <c r="C8" s="48"/>
      <c r="D8" s="48"/>
      <c r="E8" s="48"/>
      <c r="F8" s="48"/>
      <c r="G8" s="48"/>
      <c r="H8" s="20"/>
    </row>
    <row r="9" spans="1:9" ht="15" hidden="1" customHeight="1">
      <c r="A9" s="34">
        <v>7</v>
      </c>
      <c r="B9" s="4"/>
      <c r="C9" s="48"/>
      <c r="D9" s="48"/>
      <c r="E9" s="48"/>
      <c r="F9" s="48"/>
      <c r="G9" s="48"/>
      <c r="H9" s="20"/>
    </row>
    <row r="10" spans="1:9" ht="15" hidden="1" customHeight="1">
      <c r="A10" s="34">
        <v>8</v>
      </c>
      <c r="B10" s="4"/>
      <c r="C10" s="48"/>
      <c r="D10" s="48"/>
      <c r="E10" s="48"/>
      <c r="F10" s="48"/>
      <c r="G10" s="48"/>
      <c r="H10" s="20"/>
    </row>
    <row r="11" spans="1:9" ht="15" hidden="1" customHeight="1">
      <c r="A11" s="34">
        <v>9</v>
      </c>
      <c r="B11" s="4"/>
      <c r="C11" s="48"/>
      <c r="D11" s="48"/>
      <c r="E11" s="48"/>
      <c r="F11" s="48"/>
      <c r="G11" s="48"/>
      <c r="H11" s="20"/>
    </row>
    <row r="12" spans="1:9" ht="15" hidden="1" customHeight="1">
      <c r="A12" s="34">
        <v>10</v>
      </c>
      <c r="B12" s="4"/>
      <c r="C12" s="48"/>
      <c r="D12" s="48"/>
      <c r="E12" s="48"/>
      <c r="F12" s="48"/>
      <c r="G12" s="48"/>
      <c r="H12" s="20"/>
    </row>
    <row r="13" spans="1:9" ht="15" hidden="1" customHeight="1">
      <c r="A13" s="33">
        <v>11</v>
      </c>
      <c r="B13" s="26"/>
      <c r="C13" s="27"/>
      <c r="D13" s="27"/>
      <c r="E13" s="27"/>
      <c r="F13" s="27"/>
      <c r="G13" s="27"/>
      <c r="H13" s="27"/>
    </row>
    <row r="14" spans="1:9" ht="15" hidden="1" customHeight="1">
      <c r="A14" s="33">
        <v>12</v>
      </c>
      <c r="B14" s="26"/>
      <c r="C14" s="27"/>
      <c r="D14" s="27"/>
      <c r="E14" s="27"/>
      <c r="F14" s="27"/>
      <c r="G14" s="27"/>
      <c r="H14" s="27"/>
    </row>
    <row r="15" spans="1:9" ht="15" hidden="1" customHeight="1">
      <c r="A15" s="33">
        <v>13</v>
      </c>
      <c r="B15" s="26"/>
      <c r="C15" s="27"/>
      <c r="D15" s="27"/>
      <c r="E15" s="27"/>
      <c r="F15" s="27"/>
      <c r="G15" s="27"/>
      <c r="H15" s="27"/>
    </row>
    <row r="16" spans="1:9" ht="15" hidden="1" customHeight="1">
      <c r="A16" s="33">
        <v>14</v>
      </c>
      <c r="B16" s="26"/>
      <c r="C16" s="27"/>
      <c r="D16" s="27"/>
      <c r="E16" s="27"/>
      <c r="F16" s="27"/>
      <c r="G16" s="27"/>
      <c r="H16" s="27"/>
    </row>
    <row r="17" spans="1:8" ht="15" hidden="1" customHeight="1">
      <c r="A17" s="33">
        <v>15</v>
      </c>
      <c r="B17" s="26"/>
      <c r="C17" s="27"/>
      <c r="D17" s="27"/>
      <c r="E17" s="27"/>
      <c r="F17" s="27"/>
      <c r="G17" s="27"/>
      <c r="H17" s="27"/>
    </row>
    <row r="18" spans="1:8" ht="15" hidden="1" customHeight="1">
      <c r="A18" s="33">
        <v>16</v>
      </c>
      <c r="B18" s="26"/>
      <c r="C18" s="27"/>
      <c r="D18" s="27"/>
      <c r="E18" s="27"/>
      <c r="F18" s="27"/>
      <c r="G18" s="27"/>
      <c r="H18" s="27"/>
    </row>
    <row r="19" spans="1:8" ht="15" hidden="1" customHeight="1">
      <c r="A19" s="33">
        <v>17</v>
      </c>
      <c r="B19" s="26"/>
      <c r="C19" s="29"/>
      <c r="D19" s="28"/>
      <c r="E19" s="29"/>
      <c r="F19" s="28"/>
      <c r="G19" s="28"/>
      <c r="H19" s="28"/>
    </row>
    <row r="20" spans="1:8" ht="15" hidden="1" customHeight="1">
      <c r="A20" s="33">
        <v>18</v>
      </c>
      <c r="B20" s="26"/>
      <c r="C20" s="29"/>
      <c r="D20" s="28"/>
      <c r="E20" s="29"/>
      <c r="F20" s="28"/>
      <c r="G20" s="28"/>
      <c r="H20" s="28"/>
    </row>
    <row r="21" spans="1:8" ht="15" hidden="1" customHeight="1">
      <c r="A21" s="33">
        <v>19</v>
      </c>
      <c r="B21" s="26"/>
      <c r="C21" s="29"/>
      <c r="D21" s="28"/>
      <c r="E21" s="29"/>
      <c r="F21" s="28"/>
      <c r="G21" s="28"/>
      <c r="H21" s="28"/>
    </row>
    <row r="22" spans="1:8" ht="15" hidden="1" customHeight="1">
      <c r="A22" s="33">
        <v>20</v>
      </c>
      <c r="B22" s="26"/>
      <c r="C22" s="29"/>
      <c r="D22" s="28"/>
      <c r="E22" s="29"/>
      <c r="F22" s="28"/>
      <c r="G22" s="28"/>
      <c r="H22" s="28"/>
    </row>
    <row r="23" spans="1:8" ht="15" hidden="1" customHeight="1">
      <c r="A23" s="33">
        <v>21</v>
      </c>
      <c r="B23" s="26"/>
      <c r="C23" s="29"/>
      <c r="D23" s="28"/>
      <c r="E23" s="29"/>
      <c r="F23" s="28"/>
      <c r="G23" s="28"/>
      <c r="H23" s="28"/>
    </row>
    <row r="24" spans="1:8" ht="17.100000000000001" hidden="1" customHeight="1">
      <c r="A24" s="33">
        <v>22</v>
      </c>
      <c r="B24" s="26"/>
      <c r="C24" s="29"/>
      <c r="D24" s="28"/>
      <c r="E24" s="29"/>
      <c r="F24" s="28"/>
      <c r="G24" s="28"/>
      <c r="H24" s="28"/>
    </row>
    <row r="25" spans="1:8" ht="15" customHeight="1">
      <c r="A25" s="114" t="s">
        <v>16</v>
      </c>
      <c r="B25" s="115"/>
      <c r="C25" s="49">
        <f>SUM(C3:C24)</f>
        <v>25873.8</v>
      </c>
      <c r="D25" s="49">
        <f>SUM(D3:D24)</f>
        <v>49.115407102559637</v>
      </c>
      <c r="E25" s="49">
        <f>SUM(E3:E24)</f>
        <v>145007.18400000001</v>
      </c>
      <c r="F25" s="49">
        <f>SUM(F3:F24)</f>
        <v>60.698599910065063</v>
      </c>
      <c r="G25" s="49">
        <f>SUM(G3:G24)</f>
        <v>54.907003506312293</v>
      </c>
      <c r="H25" s="19"/>
    </row>
    <row r="26" spans="1:8" ht="15" customHeight="1">
      <c r="C26" s="41"/>
    </row>
    <row r="27" spans="1:8" ht="15" customHeight="1">
      <c r="A27" s="105" t="s">
        <v>36</v>
      </c>
      <c r="B27" s="106"/>
      <c r="C27" s="106"/>
      <c r="D27" s="106"/>
      <c r="E27" s="106"/>
      <c r="F27" s="106"/>
      <c r="G27" s="106"/>
    </row>
    <row r="28" spans="1:8" ht="75.599999999999994" customHeight="1">
      <c r="A28" s="6" t="s">
        <v>37</v>
      </c>
      <c r="B28" s="43" t="s">
        <v>2</v>
      </c>
      <c r="C28" s="43" t="s">
        <v>38</v>
      </c>
      <c r="D28" s="44" t="s">
        <v>39</v>
      </c>
      <c r="E28" s="44" t="s">
        <v>20</v>
      </c>
      <c r="F28" s="43" t="s">
        <v>40</v>
      </c>
      <c r="G28" s="43" t="s">
        <v>41</v>
      </c>
      <c r="H28" s="51" t="s">
        <v>35</v>
      </c>
    </row>
    <row r="29" spans="1:8" ht="39" customHeight="1">
      <c r="A29" s="90">
        <v>1</v>
      </c>
      <c r="B29" s="109" t="s">
        <v>42</v>
      </c>
      <c r="C29" s="91" t="s">
        <v>43</v>
      </c>
      <c r="D29" s="107">
        <v>154463</v>
      </c>
      <c r="E29" s="111">
        <v>895</v>
      </c>
      <c r="F29" s="111" t="s">
        <v>44</v>
      </c>
      <c r="G29" s="111" t="s">
        <v>45</v>
      </c>
      <c r="H29" s="112" t="s">
        <v>46</v>
      </c>
    </row>
    <row r="30" spans="1:8" ht="30.75" customHeight="1">
      <c r="A30" s="92">
        <v>2</v>
      </c>
      <c r="B30" s="110"/>
      <c r="C30" s="93" t="s">
        <v>47</v>
      </c>
      <c r="D30" s="108"/>
      <c r="E30" s="108"/>
      <c r="F30" s="108"/>
      <c r="G30" s="108"/>
      <c r="H30" s="113"/>
    </row>
    <row r="31" spans="1:8" ht="32.25" customHeight="1">
      <c r="A31" s="92">
        <v>3</v>
      </c>
      <c r="B31" s="93" t="s">
        <v>48</v>
      </c>
      <c r="C31" s="93" t="s">
        <v>49</v>
      </c>
      <c r="D31" s="94">
        <v>10920</v>
      </c>
      <c r="E31" s="94">
        <v>1191</v>
      </c>
      <c r="F31" s="95" t="s">
        <v>44</v>
      </c>
      <c r="G31" s="95" t="s">
        <v>50</v>
      </c>
      <c r="H31" s="87" t="s">
        <v>46</v>
      </c>
    </row>
    <row r="32" spans="1:8" ht="41.25" customHeight="1">
      <c r="A32" s="92">
        <v>4</v>
      </c>
      <c r="B32" s="93" t="s">
        <v>51</v>
      </c>
      <c r="C32" s="93" t="s">
        <v>52</v>
      </c>
      <c r="D32" s="94">
        <v>4911</v>
      </c>
      <c r="E32" s="95">
        <v>197</v>
      </c>
      <c r="F32" s="95" t="s">
        <v>44</v>
      </c>
      <c r="G32" s="95" t="s">
        <v>53</v>
      </c>
      <c r="H32" s="87" t="s">
        <v>46</v>
      </c>
    </row>
    <row r="33" spans="1:8" ht="24" customHeight="1">
      <c r="A33" s="96">
        <v>5</v>
      </c>
      <c r="B33" s="88" t="s">
        <v>46</v>
      </c>
      <c r="C33" s="88" t="s">
        <v>46</v>
      </c>
      <c r="D33" s="89" t="s">
        <v>46</v>
      </c>
      <c r="E33" s="89" t="s">
        <v>46</v>
      </c>
      <c r="F33" s="89" t="s">
        <v>46</v>
      </c>
      <c r="G33" s="89" t="s">
        <v>46</v>
      </c>
      <c r="H33" s="89" t="s">
        <v>46</v>
      </c>
    </row>
    <row r="34" spans="1:8" ht="17.45" customHeight="1">
      <c r="A34" s="96">
        <v>6</v>
      </c>
      <c r="B34" s="88" t="s">
        <v>46</v>
      </c>
      <c r="C34" s="88" t="s">
        <v>46</v>
      </c>
      <c r="D34" s="89" t="s">
        <v>46</v>
      </c>
      <c r="E34" s="89" t="s">
        <v>46</v>
      </c>
      <c r="F34" s="89" t="s">
        <v>46</v>
      </c>
      <c r="G34" s="89" t="s">
        <v>46</v>
      </c>
      <c r="H34" s="89" t="s">
        <v>46</v>
      </c>
    </row>
    <row r="35" spans="1:8" ht="15" customHeight="1">
      <c r="A35" s="30">
        <v>7</v>
      </c>
      <c r="B35" s="30"/>
      <c r="C35" s="30"/>
      <c r="D35" s="31"/>
      <c r="E35" s="31"/>
      <c r="F35" s="32"/>
      <c r="G35" s="32"/>
      <c r="H35" s="32"/>
    </row>
    <row r="36" spans="1:8" ht="15" customHeight="1">
      <c r="A36" s="30">
        <v>8</v>
      </c>
      <c r="B36" s="30"/>
      <c r="C36" s="30"/>
      <c r="D36" s="31"/>
      <c r="E36" s="31"/>
      <c r="F36" s="32"/>
      <c r="G36" s="32"/>
      <c r="H36" s="32"/>
    </row>
    <row r="37" spans="1:8" ht="15" customHeight="1">
      <c r="A37" s="30">
        <v>9</v>
      </c>
      <c r="B37" s="30"/>
      <c r="C37" s="30"/>
      <c r="D37" s="31"/>
      <c r="E37" s="31"/>
      <c r="F37" s="32"/>
      <c r="G37" s="32"/>
      <c r="H37" s="32"/>
    </row>
    <row r="38" spans="1:8" ht="15" customHeight="1">
      <c r="A38" s="30">
        <v>10</v>
      </c>
      <c r="B38" s="30"/>
      <c r="C38" s="30"/>
      <c r="D38" s="31"/>
      <c r="E38" s="31"/>
      <c r="F38" s="32"/>
      <c r="G38" s="32"/>
      <c r="H38" s="32"/>
    </row>
    <row r="39" spans="1:8" ht="15" customHeight="1">
      <c r="A39" s="30">
        <v>11</v>
      </c>
      <c r="B39" s="30"/>
      <c r="C39" s="30"/>
      <c r="D39" s="31"/>
      <c r="E39" s="31"/>
      <c r="F39" s="32"/>
      <c r="G39" s="32"/>
      <c r="H39" s="32"/>
    </row>
    <row r="40" spans="1:8" ht="15" customHeight="1">
      <c r="A40" s="30">
        <v>12</v>
      </c>
      <c r="B40" s="30"/>
      <c r="C40" s="30"/>
      <c r="D40" s="31"/>
      <c r="E40" s="31"/>
      <c r="F40" s="32"/>
      <c r="G40" s="32"/>
      <c r="H40" s="32"/>
    </row>
    <row r="41" spans="1:8" ht="15" customHeight="1">
      <c r="A41" s="30">
        <v>13</v>
      </c>
      <c r="B41" s="30"/>
      <c r="C41" s="30"/>
      <c r="D41" s="31"/>
      <c r="E41" s="31"/>
      <c r="F41" s="32"/>
      <c r="G41" s="32"/>
      <c r="H41" s="32"/>
    </row>
    <row r="42" spans="1:8" ht="15" customHeight="1">
      <c r="A42" s="30">
        <v>14</v>
      </c>
      <c r="B42" s="30"/>
      <c r="C42" s="30"/>
      <c r="D42" s="31"/>
      <c r="E42" s="31"/>
      <c r="F42" s="32"/>
      <c r="G42" s="32"/>
      <c r="H42" s="32"/>
    </row>
    <row r="43" spans="1:8" ht="15" customHeight="1">
      <c r="A43" s="30">
        <v>15</v>
      </c>
      <c r="B43" s="30"/>
      <c r="C43" s="30"/>
      <c r="D43" s="31"/>
      <c r="E43" s="31"/>
      <c r="F43" s="32"/>
      <c r="G43" s="32"/>
      <c r="H43" s="32"/>
    </row>
    <row r="44" spans="1:8" ht="14.45">
      <c r="A44" s="46" t="s">
        <v>54</v>
      </c>
      <c r="B44" s="45"/>
      <c r="C44" s="45"/>
      <c r="D44" s="45"/>
      <c r="E44" s="35"/>
      <c r="F44" s="8"/>
    </row>
    <row r="45" spans="1:8" ht="14.45">
      <c r="A45" s="46" t="s">
        <v>55</v>
      </c>
      <c r="B45" s="45"/>
      <c r="C45" s="45"/>
      <c r="D45" s="45"/>
      <c r="E45" s="45"/>
      <c r="F45" s="45"/>
    </row>
    <row r="46" spans="1:8" ht="14.45"/>
    <row r="48" spans="1:8" ht="15" customHeight="1">
      <c r="A48" s="37" t="s">
        <v>56</v>
      </c>
    </row>
    <row r="49" spans="1:2" ht="15" customHeight="1">
      <c r="A49" s="38"/>
    </row>
    <row r="50" spans="1:2" ht="15" customHeight="1">
      <c r="A50" s="39"/>
      <c r="B50" s="40" t="s">
        <v>57</v>
      </c>
    </row>
    <row r="51" spans="1:2" ht="15" customHeight="1">
      <c r="A51" s="42"/>
      <c r="B51" s="41" t="s">
        <v>58</v>
      </c>
    </row>
    <row r="52" spans="1:2" ht="15" customHeight="1">
      <c r="A52" s="38"/>
    </row>
  </sheetData>
  <mergeCells count="9">
    <mergeCell ref="A1:H1"/>
    <mergeCell ref="A27:G27"/>
    <mergeCell ref="D29:D30"/>
    <mergeCell ref="B29:B30"/>
    <mergeCell ref="E29:E30"/>
    <mergeCell ref="F29:F30"/>
    <mergeCell ref="G29:G30"/>
    <mergeCell ref="H29:H30"/>
    <mergeCell ref="A25:B25"/>
  </mergeCells>
  <dataValidations count="1">
    <dataValidation type="list" allowBlank="1" showInputMessage="1" showErrorMessage="1" sqref="H3:H24 H35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28"/>
  <sheetViews>
    <sheetView topLeftCell="B5" zoomScaleNormal="100" workbookViewId="0">
      <selection activeCell="C2" sqref="C2:C7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23" t="s">
        <v>59</v>
      </c>
      <c r="B1" s="23" t="s">
        <v>60</v>
      </c>
      <c r="C1" s="24" t="s">
        <v>61</v>
      </c>
      <c r="D1" s="23" t="s">
        <v>62</v>
      </c>
    </row>
    <row r="2" spans="1:4" ht="14.45">
      <c r="A2" s="116">
        <v>1</v>
      </c>
      <c r="B2" s="122" t="s">
        <v>63</v>
      </c>
      <c r="C2" s="116" t="s">
        <v>64</v>
      </c>
      <c r="D2" s="18" t="s">
        <v>65</v>
      </c>
    </row>
    <row r="3" spans="1:4" ht="14.45">
      <c r="A3" s="117"/>
      <c r="B3" s="123"/>
      <c r="C3" s="117"/>
      <c r="D3" s="18" t="s">
        <v>66</v>
      </c>
    </row>
    <row r="4" spans="1:4" ht="14.45">
      <c r="A4" s="117"/>
      <c r="B4" s="123"/>
      <c r="C4" s="117"/>
      <c r="D4" s="18" t="s">
        <v>67</v>
      </c>
    </row>
    <row r="5" spans="1:4" ht="14.45">
      <c r="A5" s="117"/>
      <c r="B5" s="123"/>
      <c r="C5" s="117"/>
      <c r="D5" s="18" t="s">
        <v>68</v>
      </c>
    </row>
    <row r="6" spans="1:4" ht="14.45">
      <c r="A6" s="117"/>
      <c r="B6" s="123"/>
      <c r="C6" s="117"/>
      <c r="D6" s="18" t="s">
        <v>69</v>
      </c>
    </row>
    <row r="7" spans="1:4" ht="14.45">
      <c r="A7" s="126"/>
      <c r="B7" s="124"/>
      <c r="C7" s="126"/>
      <c r="D7" s="18" t="s">
        <v>70</v>
      </c>
    </row>
    <row r="8" spans="1:4" ht="14.45">
      <c r="A8" s="117">
        <v>2</v>
      </c>
      <c r="B8" s="123" t="s">
        <v>71</v>
      </c>
      <c r="C8" s="117" t="s">
        <v>72</v>
      </c>
      <c r="D8" s="18" t="s">
        <v>66</v>
      </c>
    </row>
    <row r="9" spans="1:4" ht="14.45">
      <c r="A9" s="117"/>
      <c r="B9" s="123"/>
      <c r="C9" s="117"/>
      <c r="D9" s="18" t="s">
        <v>67</v>
      </c>
    </row>
    <row r="10" spans="1:4" ht="14.45">
      <c r="A10" s="117"/>
      <c r="B10" s="123"/>
      <c r="C10" s="117"/>
      <c r="D10" s="25" t="s">
        <v>73</v>
      </c>
    </row>
    <row r="11" spans="1:4" ht="14.45">
      <c r="A11" s="117"/>
      <c r="B11" s="123"/>
      <c r="C11" s="117"/>
      <c r="D11" s="60" t="s">
        <v>74</v>
      </c>
    </row>
    <row r="12" spans="1:4" ht="24" customHeight="1">
      <c r="A12" s="117"/>
      <c r="B12" s="123"/>
      <c r="C12" s="120"/>
      <c r="D12" s="59" t="s">
        <v>70</v>
      </c>
    </row>
    <row r="13" spans="1:4" ht="14.45">
      <c r="A13" s="116">
        <v>3</v>
      </c>
      <c r="B13" s="116" t="s">
        <v>75</v>
      </c>
      <c r="C13" s="119" t="s">
        <v>76</v>
      </c>
      <c r="D13" s="61" t="s">
        <v>66</v>
      </c>
    </row>
    <row r="14" spans="1:4" ht="14.45">
      <c r="A14" s="117"/>
      <c r="B14" s="117"/>
      <c r="C14" s="120"/>
      <c r="D14" s="61" t="s">
        <v>73</v>
      </c>
    </row>
    <row r="15" spans="1:4" ht="14.45">
      <c r="A15" s="117"/>
      <c r="B15" s="117"/>
      <c r="C15" s="120"/>
      <c r="D15" s="61" t="s">
        <v>70</v>
      </c>
    </row>
    <row r="16" spans="1:4" ht="14.45">
      <c r="A16" s="117"/>
      <c r="B16" s="117"/>
      <c r="C16" s="120"/>
      <c r="D16" s="61" t="s">
        <v>74</v>
      </c>
    </row>
    <row r="17" spans="1:4" ht="14.45">
      <c r="A17" s="117"/>
      <c r="B17" s="117"/>
      <c r="C17" s="120"/>
      <c r="D17" s="61" t="s">
        <v>77</v>
      </c>
    </row>
    <row r="18" spans="1:4" ht="14.45">
      <c r="A18" s="117"/>
      <c r="B18" s="117"/>
      <c r="C18" s="120"/>
      <c r="D18" s="61" t="s">
        <v>78</v>
      </c>
    </row>
    <row r="19" spans="1:4" ht="14.45">
      <c r="A19" s="116">
        <v>4</v>
      </c>
      <c r="B19" s="122" t="s">
        <v>79</v>
      </c>
      <c r="C19" s="119" t="s">
        <v>80</v>
      </c>
      <c r="D19" s="61" t="s">
        <v>81</v>
      </c>
    </row>
    <row r="20" spans="1:4" ht="14.45">
      <c r="A20" s="117"/>
      <c r="B20" s="123"/>
      <c r="C20" s="120"/>
      <c r="D20" s="61" t="s">
        <v>66</v>
      </c>
    </row>
    <row r="21" spans="1:4" ht="14.45">
      <c r="A21" s="117"/>
      <c r="B21" s="123"/>
      <c r="C21" s="120"/>
      <c r="D21" s="61" t="s">
        <v>68</v>
      </c>
    </row>
    <row r="22" spans="1:4" ht="14.45">
      <c r="A22" s="117"/>
      <c r="B22" s="123"/>
      <c r="C22" s="120"/>
      <c r="D22" s="61" t="s">
        <v>74</v>
      </c>
    </row>
    <row r="23" spans="1:4" ht="14.45">
      <c r="A23" s="117"/>
      <c r="B23" s="123"/>
      <c r="C23" s="120"/>
      <c r="D23" s="61" t="s">
        <v>69</v>
      </c>
    </row>
    <row r="24" spans="1:4" ht="14.45">
      <c r="A24" s="117"/>
      <c r="B24" s="123"/>
      <c r="C24" s="120"/>
      <c r="D24" s="61" t="s">
        <v>82</v>
      </c>
    </row>
    <row r="25" spans="1:4" ht="14.45">
      <c r="A25" s="117"/>
      <c r="B25" s="123"/>
      <c r="C25" s="120"/>
      <c r="D25" s="61" t="s">
        <v>83</v>
      </c>
    </row>
    <row r="26" spans="1:4" ht="14.45">
      <c r="A26" s="117"/>
      <c r="B26" s="123"/>
      <c r="C26" s="120"/>
      <c r="D26" s="61" t="s">
        <v>84</v>
      </c>
    </row>
    <row r="27" spans="1:4" ht="14.45">
      <c r="A27" s="117"/>
      <c r="B27" s="123"/>
      <c r="C27" s="120"/>
      <c r="D27" s="61" t="s">
        <v>85</v>
      </c>
    </row>
    <row r="28" spans="1:4" ht="14.45">
      <c r="A28" s="118"/>
      <c r="B28" s="125"/>
      <c r="C28" s="121"/>
      <c r="D28" s="61" t="s">
        <v>86</v>
      </c>
    </row>
  </sheetData>
  <mergeCells count="12">
    <mergeCell ref="A13:A18"/>
    <mergeCell ref="A19:A28"/>
    <mergeCell ref="C13:C18"/>
    <mergeCell ref="C19:C28"/>
    <mergeCell ref="B2:B7"/>
    <mergeCell ref="B8:B12"/>
    <mergeCell ref="B13:B18"/>
    <mergeCell ref="B19:B28"/>
    <mergeCell ref="C2:C7"/>
    <mergeCell ref="A2:A7"/>
    <mergeCell ref="C8:C12"/>
    <mergeCell ref="A8:A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109"/>
  <sheetViews>
    <sheetView topLeftCell="A7" zoomScale="90" zoomScaleNormal="90" workbookViewId="0">
      <selection activeCell="E113" sqref="E113"/>
    </sheetView>
  </sheetViews>
  <sheetFormatPr defaultColWidth="11.42578125" defaultRowHeight="14.45"/>
  <cols>
    <col min="1" max="1" width="11.42578125" style="5"/>
    <col min="2" max="2" width="12.42578125" customWidth="1"/>
    <col min="3" max="3" width="25.42578125" customWidth="1"/>
    <col min="4" max="4" width="15.140625" customWidth="1"/>
    <col min="5" max="5" width="18.42578125" customWidth="1"/>
    <col min="7" max="7" width="47.42578125" style="1" customWidth="1"/>
    <col min="8" max="8" width="15" style="1" customWidth="1"/>
  </cols>
  <sheetData>
    <row r="1" spans="1:8" ht="43.15">
      <c r="A1" s="62" t="s">
        <v>87</v>
      </c>
      <c r="B1" s="63" t="s">
        <v>88</v>
      </c>
      <c r="C1" s="63" t="s">
        <v>89</v>
      </c>
      <c r="D1" s="63" t="s">
        <v>90</v>
      </c>
      <c r="E1" s="63" t="s">
        <v>91</v>
      </c>
      <c r="F1" s="63" t="s">
        <v>92</v>
      </c>
      <c r="G1" s="63" t="s">
        <v>93</v>
      </c>
      <c r="H1" s="63" t="s">
        <v>41</v>
      </c>
    </row>
    <row r="2" spans="1:8">
      <c r="A2" s="64">
        <v>2</v>
      </c>
      <c r="B2" s="65" t="s">
        <v>81</v>
      </c>
      <c r="C2" s="66" t="s">
        <v>94</v>
      </c>
      <c r="D2" s="66" t="s">
        <v>10</v>
      </c>
      <c r="E2" s="66" t="s">
        <v>46</v>
      </c>
      <c r="F2" s="66" t="s">
        <v>10</v>
      </c>
      <c r="G2" s="66" t="s">
        <v>95</v>
      </c>
      <c r="H2" s="66" t="s">
        <v>46</v>
      </c>
    </row>
    <row r="3" spans="1:8">
      <c r="A3" s="64">
        <v>2</v>
      </c>
      <c r="B3" s="65" t="s">
        <v>81</v>
      </c>
      <c r="C3" s="66" t="s">
        <v>96</v>
      </c>
      <c r="D3" s="66" t="s">
        <v>10</v>
      </c>
      <c r="E3" s="66" t="s">
        <v>46</v>
      </c>
      <c r="F3" s="66" t="s">
        <v>10</v>
      </c>
      <c r="G3" s="66" t="s">
        <v>95</v>
      </c>
      <c r="H3" s="66" t="s">
        <v>46</v>
      </c>
    </row>
    <row r="4" spans="1:8">
      <c r="A4" s="64">
        <v>2</v>
      </c>
      <c r="B4" s="65" t="s">
        <v>81</v>
      </c>
      <c r="C4" s="66" t="s">
        <v>97</v>
      </c>
      <c r="D4" s="66" t="s">
        <v>10</v>
      </c>
      <c r="E4" s="66" t="s">
        <v>46</v>
      </c>
      <c r="F4" s="66" t="s">
        <v>46</v>
      </c>
      <c r="G4" s="66" t="s">
        <v>95</v>
      </c>
      <c r="H4" s="66" t="s">
        <v>46</v>
      </c>
    </row>
    <row r="5" spans="1:8">
      <c r="A5" s="64">
        <v>2</v>
      </c>
      <c r="B5" s="65" t="s">
        <v>81</v>
      </c>
      <c r="C5" s="66" t="s">
        <v>98</v>
      </c>
      <c r="D5" s="66" t="s">
        <v>10</v>
      </c>
      <c r="E5" s="66" t="s">
        <v>46</v>
      </c>
      <c r="F5" s="66" t="s">
        <v>46</v>
      </c>
      <c r="G5" s="66" t="s">
        <v>95</v>
      </c>
      <c r="H5" s="66" t="s">
        <v>46</v>
      </c>
    </row>
    <row r="6" spans="1:8">
      <c r="A6" s="64">
        <v>2</v>
      </c>
      <c r="B6" s="65" t="s">
        <v>81</v>
      </c>
      <c r="C6" s="66" t="s">
        <v>99</v>
      </c>
      <c r="D6" s="66" t="s">
        <v>10</v>
      </c>
      <c r="E6" s="66" t="s">
        <v>46</v>
      </c>
      <c r="F6" s="66" t="s">
        <v>10</v>
      </c>
      <c r="G6" s="66" t="s">
        <v>100</v>
      </c>
      <c r="H6" s="66" t="s">
        <v>46</v>
      </c>
    </row>
    <row r="7" spans="1:8">
      <c r="A7" s="64">
        <v>2</v>
      </c>
      <c r="B7" s="65" t="s">
        <v>81</v>
      </c>
      <c r="C7" s="66" t="s">
        <v>101</v>
      </c>
      <c r="D7" s="66" t="s">
        <v>10</v>
      </c>
      <c r="E7" s="66" t="s">
        <v>46</v>
      </c>
      <c r="F7" s="66" t="s">
        <v>10</v>
      </c>
      <c r="G7" s="66" t="s">
        <v>100</v>
      </c>
      <c r="H7" s="66" t="s">
        <v>46</v>
      </c>
    </row>
    <row r="8" spans="1:8">
      <c r="A8" s="64">
        <v>2</v>
      </c>
      <c r="B8" s="65" t="s">
        <v>81</v>
      </c>
      <c r="C8" s="66" t="s">
        <v>102</v>
      </c>
      <c r="D8" s="66" t="s">
        <v>10</v>
      </c>
      <c r="E8" s="66" t="s">
        <v>46</v>
      </c>
      <c r="F8" s="66" t="s">
        <v>10</v>
      </c>
      <c r="G8" s="66" t="s">
        <v>100</v>
      </c>
      <c r="H8" s="66" t="s">
        <v>46</v>
      </c>
    </row>
    <row r="9" spans="1:8">
      <c r="A9" s="64">
        <v>2</v>
      </c>
      <c r="B9" s="65" t="s">
        <v>81</v>
      </c>
      <c r="C9" s="66" t="s">
        <v>103</v>
      </c>
      <c r="D9" s="66"/>
      <c r="E9" s="66" t="s">
        <v>10</v>
      </c>
      <c r="F9" s="66" t="s">
        <v>10</v>
      </c>
      <c r="G9" s="66" t="s">
        <v>100</v>
      </c>
      <c r="H9" s="66" t="s">
        <v>46</v>
      </c>
    </row>
    <row r="10" spans="1:8">
      <c r="A10" s="64">
        <v>2</v>
      </c>
      <c r="B10" s="65" t="s">
        <v>81</v>
      </c>
      <c r="C10" s="66" t="s">
        <v>104</v>
      </c>
      <c r="D10" s="66" t="s">
        <v>10</v>
      </c>
      <c r="E10" s="66"/>
      <c r="F10" s="66" t="s">
        <v>10</v>
      </c>
      <c r="G10" s="66" t="s">
        <v>100</v>
      </c>
      <c r="H10" s="66" t="s">
        <v>46</v>
      </c>
    </row>
    <row r="11" spans="1:8">
      <c r="A11" s="67">
        <v>3</v>
      </c>
      <c r="B11" s="68" t="s">
        <v>65</v>
      </c>
      <c r="C11" s="66" t="s">
        <v>94</v>
      </c>
      <c r="D11" s="66" t="s">
        <v>10</v>
      </c>
      <c r="E11" s="66" t="s">
        <v>46</v>
      </c>
      <c r="F11" s="66" t="s">
        <v>10</v>
      </c>
      <c r="G11" s="66" t="s">
        <v>95</v>
      </c>
      <c r="H11" s="66" t="s">
        <v>46</v>
      </c>
    </row>
    <row r="12" spans="1:8">
      <c r="A12" s="67">
        <v>3</v>
      </c>
      <c r="B12" s="68" t="s">
        <v>65</v>
      </c>
      <c r="C12" s="66" t="s">
        <v>96</v>
      </c>
      <c r="D12" s="66" t="s">
        <v>10</v>
      </c>
      <c r="E12" s="66" t="s">
        <v>46</v>
      </c>
      <c r="F12" s="66" t="s">
        <v>10</v>
      </c>
      <c r="G12" s="66" t="s">
        <v>95</v>
      </c>
      <c r="H12" s="66" t="s">
        <v>46</v>
      </c>
    </row>
    <row r="13" spans="1:8">
      <c r="A13" s="67">
        <v>3</v>
      </c>
      <c r="B13" s="68" t="s">
        <v>65</v>
      </c>
      <c r="C13" s="66" t="s">
        <v>97</v>
      </c>
      <c r="D13" s="66" t="s">
        <v>10</v>
      </c>
      <c r="E13" s="66" t="s">
        <v>46</v>
      </c>
      <c r="F13" s="66" t="s">
        <v>10</v>
      </c>
      <c r="G13" s="66" t="s">
        <v>95</v>
      </c>
      <c r="H13" s="66" t="s">
        <v>46</v>
      </c>
    </row>
    <row r="14" spans="1:8" ht="15" customHeight="1">
      <c r="A14" s="67">
        <v>3</v>
      </c>
      <c r="B14" s="68" t="s">
        <v>65</v>
      </c>
      <c r="C14" s="66" t="s">
        <v>98</v>
      </c>
      <c r="D14" s="66" t="s">
        <v>10</v>
      </c>
      <c r="E14" s="66" t="s">
        <v>46</v>
      </c>
      <c r="F14" s="66" t="s">
        <v>10</v>
      </c>
      <c r="G14" s="66" t="s">
        <v>95</v>
      </c>
      <c r="H14" s="66" t="s">
        <v>46</v>
      </c>
    </row>
    <row r="15" spans="1:8" ht="15" customHeight="1">
      <c r="A15" s="67">
        <v>3</v>
      </c>
      <c r="B15" s="68" t="s">
        <v>65</v>
      </c>
      <c r="C15" s="66" t="s">
        <v>99</v>
      </c>
      <c r="D15" s="66" t="s">
        <v>10</v>
      </c>
      <c r="E15" s="66" t="s">
        <v>46</v>
      </c>
      <c r="F15" s="66" t="s">
        <v>10</v>
      </c>
      <c r="G15" s="66" t="s">
        <v>100</v>
      </c>
      <c r="H15" s="66" t="s">
        <v>46</v>
      </c>
    </row>
    <row r="16" spans="1:8" ht="15" customHeight="1">
      <c r="A16" s="67">
        <v>3</v>
      </c>
      <c r="B16" s="68" t="s">
        <v>65</v>
      </c>
      <c r="C16" s="66" t="s">
        <v>101</v>
      </c>
      <c r="D16" s="66" t="s">
        <v>10</v>
      </c>
      <c r="E16" s="66" t="s">
        <v>46</v>
      </c>
      <c r="F16" s="66" t="s">
        <v>10</v>
      </c>
      <c r="G16" s="66" t="s">
        <v>100</v>
      </c>
      <c r="H16" s="66" t="s">
        <v>46</v>
      </c>
    </row>
    <row r="17" spans="1:8" ht="15" customHeight="1">
      <c r="A17" s="67">
        <v>3</v>
      </c>
      <c r="B17" s="68" t="s">
        <v>65</v>
      </c>
      <c r="C17" s="66" t="s">
        <v>102</v>
      </c>
      <c r="D17" s="66" t="s">
        <v>10</v>
      </c>
      <c r="E17" s="66" t="s">
        <v>46</v>
      </c>
      <c r="F17" s="66" t="s">
        <v>10</v>
      </c>
      <c r="G17" s="66" t="s">
        <v>100</v>
      </c>
      <c r="H17" s="66" t="s">
        <v>46</v>
      </c>
    </row>
    <row r="18" spans="1:8" ht="15" customHeight="1">
      <c r="A18" s="67">
        <v>3</v>
      </c>
      <c r="B18" s="68" t="s">
        <v>65</v>
      </c>
      <c r="C18" s="66" t="s">
        <v>103</v>
      </c>
      <c r="D18" s="66"/>
      <c r="E18" s="66" t="s">
        <v>10</v>
      </c>
      <c r="F18" s="66" t="s">
        <v>10</v>
      </c>
      <c r="G18" s="66" t="s">
        <v>100</v>
      </c>
      <c r="H18" s="66" t="s">
        <v>46</v>
      </c>
    </row>
    <row r="19" spans="1:8" ht="15" customHeight="1">
      <c r="A19" s="67">
        <v>3</v>
      </c>
      <c r="B19" s="68" t="s">
        <v>65</v>
      </c>
      <c r="C19" s="66" t="s">
        <v>104</v>
      </c>
      <c r="D19" s="66" t="s">
        <v>10</v>
      </c>
      <c r="E19" s="66"/>
      <c r="F19" s="66" t="s">
        <v>10</v>
      </c>
      <c r="G19" s="66" t="s">
        <v>100</v>
      </c>
      <c r="H19" s="66" t="s">
        <v>46</v>
      </c>
    </row>
    <row r="20" spans="1:8" ht="15" customHeight="1">
      <c r="A20" s="69">
        <v>7</v>
      </c>
      <c r="B20" s="70" t="s">
        <v>77</v>
      </c>
      <c r="C20" s="66" t="s">
        <v>94</v>
      </c>
      <c r="D20" s="66" t="s">
        <v>10</v>
      </c>
      <c r="E20" s="66" t="s">
        <v>46</v>
      </c>
      <c r="F20" s="66" t="s">
        <v>10</v>
      </c>
      <c r="G20" s="66" t="s">
        <v>95</v>
      </c>
      <c r="H20" s="66" t="s">
        <v>46</v>
      </c>
    </row>
    <row r="21" spans="1:8" ht="15" customHeight="1">
      <c r="A21" s="69">
        <v>7</v>
      </c>
      <c r="B21" s="70" t="s">
        <v>77</v>
      </c>
      <c r="C21" s="66" t="s">
        <v>96</v>
      </c>
      <c r="D21" s="66" t="s">
        <v>10</v>
      </c>
      <c r="E21" s="66" t="s">
        <v>46</v>
      </c>
      <c r="F21" s="66" t="s">
        <v>10</v>
      </c>
      <c r="G21" s="66" t="s">
        <v>95</v>
      </c>
      <c r="H21" s="66" t="s">
        <v>46</v>
      </c>
    </row>
    <row r="22" spans="1:8" ht="15" customHeight="1">
      <c r="A22" s="69">
        <v>7</v>
      </c>
      <c r="B22" s="70" t="s">
        <v>77</v>
      </c>
      <c r="C22" s="66" t="s">
        <v>97</v>
      </c>
      <c r="D22" s="66" t="s">
        <v>10</v>
      </c>
      <c r="E22" s="66" t="s">
        <v>46</v>
      </c>
      <c r="F22" s="66" t="s">
        <v>10</v>
      </c>
      <c r="G22" s="66" t="s">
        <v>95</v>
      </c>
      <c r="H22" s="66" t="s">
        <v>46</v>
      </c>
    </row>
    <row r="23" spans="1:8" ht="15" customHeight="1">
      <c r="A23" s="69">
        <v>7</v>
      </c>
      <c r="B23" s="70" t="s">
        <v>77</v>
      </c>
      <c r="C23" s="66" t="s">
        <v>98</v>
      </c>
      <c r="D23" s="66" t="s">
        <v>10</v>
      </c>
      <c r="E23" s="66" t="s">
        <v>46</v>
      </c>
      <c r="F23" s="66" t="s">
        <v>46</v>
      </c>
      <c r="G23" s="66" t="s">
        <v>95</v>
      </c>
      <c r="H23" s="66" t="s">
        <v>46</v>
      </c>
    </row>
    <row r="24" spans="1:8" ht="15" customHeight="1">
      <c r="A24" s="69">
        <v>7</v>
      </c>
      <c r="B24" s="70" t="s">
        <v>77</v>
      </c>
      <c r="C24" s="66" t="s">
        <v>99</v>
      </c>
      <c r="D24" s="66" t="s">
        <v>10</v>
      </c>
      <c r="E24" s="66" t="s">
        <v>46</v>
      </c>
      <c r="F24" s="66" t="s">
        <v>10</v>
      </c>
      <c r="G24" s="66" t="s">
        <v>100</v>
      </c>
      <c r="H24" s="66" t="s">
        <v>46</v>
      </c>
    </row>
    <row r="25" spans="1:8">
      <c r="A25" s="69">
        <v>7</v>
      </c>
      <c r="B25" s="70" t="s">
        <v>77</v>
      </c>
      <c r="C25" s="66" t="s">
        <v>101</v>
      </c>
      <c r="D25" s="66" t="s">
        <v>10</v>
      </c>
      <c r="E25" s="66" t="s">
        <v>46</v>
      </c>
      <c r="F25" s="66" t="s">
        <v>10</v>
      </c>
      <c r="G25" s="66" t="s">
        <v>100</v>
      </c>
      <c r="H25" s="66" t="s">
        <v>46</v>
      </c>
    </row>
    <row r="26" spans="1:8">
      <c r="A26" s="69">
        <v>7</v>
      </c>
      <c r="B26" s="70" t="s">
        <v>77</v>
      </c>
      <c r="C26" s="66" t="s">
        <v>102</v>
      </c>
      <c r="D26" s="66" t="s">
        <v>10</v>
      </c>
      <c r="E26" s="66" t="s">
        <v>46</v>
      </c>
      <c r="F26" s="66" t="s">
        <v>10</v>
      </c>
      <c r="G26" s="66" t="s">
        <v>100</v>
      </c>
      <c r="H26" s="66" t="s">
        <v>46</v>
      </c>
    </row>
    <row r="27" spans="1:8">
      <c r="A27" s="69">
        <v>7</v>
      </c>
      <c r="B27" s="70" t="s">
        <v>77</v>
      </c>
      <c r="C27" s="66" t="s">
        <v>103</v>
      </c>
      <c r="D27" s="66"/>
      <c r="E27" s="66" t="s">
        <v>10</v>
      </c>
      <c r="F27" s="66" t="s">
        <v>10</v>
      </c>
      <c r="G27" s="66" t="s">
        <v>100</v>
      </c>
      <c r="H27" s="66" t="s">
        <v>46</v>
      </c>
    </row>
    <row r="28" spans="1:8">
      <c r="A28" s="69">
        <v>7</v>
      </c>
      <c r="B28" s="70" t="s">
        <v>77</v>
      </c>
      <c r="C28" s="66" t="s">
        <v>104</v>
      </c>
      <c r="D28" s="66" t="s">
        <v>10</v>
      </c>
      <c r="E28" s="66"/>
      <c r="F28" s="66" t="s">
        <v>10</v>
      </c>
      <c r="G28" s="66" t="s">
        <v>100</v>
      </c>
      <c r="H28" s="66" t="s">
        <v>46</v>
      </c>
    </row>
    <row r="29" spans="1:8">
      <c r="A29" s="69">
        <v>7</v>
      </c>
      <c r="B29" s="70" t="s">
        <v>66</v>
      </c>
      <c r="C29" s="66" t="s">
        <v>94</v>
      </c>
      <c r="D29" s="66" t="s">
        <v>10</v>
      </c>
      <c r="E29" s="66" t="s">
        <v>46</v>
      </c>
      <c r="F29" s="66" t="s">
        <v>10</v>
      </c>
      <c r="G29" s="66" t="s">
        <v>95</v>
      </c>
      <c r="H29" s="66" t="s">
        <v>46</v>
      </c>
    </row>
    <row r="30" spans="1:8">
      <c r="A30" s="69">
        <v>7</v>
      </c>
      <c r="B30" s="70" t="s">
        <v>66</v>
      </c>
      <c r="C30" s="66" t="s">
        <v>96</v>
      </c>
      <c r="D30" s="66" t="s">
        <v>10</v>
      </c>
      <c r="E30" s="66" t="s">
        <v>46</v>
      </c>
      <c r="F30" s="66" t="s">
        <v>10</v>
      </c>
      <c r="G30" s="66" t="s">
        <v>95</v>
      </c>
      <c r="H30" s="66" t="s">
        <v>46</v>
      </c>
    </row>
    <row r="31" spans="1:8">
      <c r="A31" s="69">
        <v>7</v>
      </c>
      <c r="B31" s="70" t="s">
        <v>66</v>
      </c>
      <c r="C31" s="66" t="s">
        <v>97</v>
      </c>
      <c r="D31" s="66" t="s">
        <v>10</v>
      </c>
      <c r="E31" s="66" t="s">
        <v>46</v>
      </c>
      <c r="F31" s="66" t="s">
        <v>10</v>
      </c>
      <c r="G31" s="66" t="s">
        <v>95</v>
      </c>
      <c r="H31" s="66" t="s">
        <v>46</v>
      </c>
    </row>
    <row r="32" spans="1:8">
      <c r="A32" s="69">
        <v>7</v>
      </c>
      <c r="B32" s="70" t="s">
        <v>66</v>
      </c>
      <c r="C32" s="66" t="s">
        <v>98</v>
      </c>
      <c r="D32" s="66" t="s">
        <v>10</v>
      </c>
      <c r="E32" s="66" t="s">
        <v>46</v>
      </c>
      <c r="F32" s="66" t="s">
        <v>46</v>
      </c>
      <c r="G32" s="66" t="s">
        <v>95</v>
      </c>
      <c r="H32" s="66" t="s">
        <v>46</v>
      </c>
    </row>
    <row r="33" spans="1:8">
      <c r="A33" s="69">
        <v>7</v>
      </c>
      <c r="B33" s="70" t="s">
        <v>66</v>
      </c>
      <c r="C33" s="66" t="s">
        <v>99</v>
      </c>
      <c r="D33" s="66" t="s">
        <v>10</v>
      </c>
      <c r="E33" s="66" t="s">
        <v>46</v>
      </c>
      <c r="F33" s="66" t="s">
        <v>10</v>
      </c>
      <c r="G33" s="66" t="s">
        <v>100</v>
      </c>
      <c r="H33" s="66" t="s">
        <v>46</v>
      </c>
    </row>
    <row r="34" spans="1:8">
      <c r="A34" s="69">
        <v>7</v>
      </c>
      <c r="B34" s="70" t="s">
        <v>66</v>
      </c>
      <c r="C34" s="66" t="s">
        <v>101</v>
      </c>
      <c r="D34" s="66" t="s">
        <v>10</v>
      </c>
      <c r="E34" s="66" t="s">
        <v>46</v>
      </c>
      <c r="F34" s="66" t="s">
        <v>10</v>
      </c>
      <c r="G34" s="66" t="s">
        <v>100</v>
      </c>
      <c r="H34" s="66" t="s">
        <v>46</v>
      </c>
    </row>
    <row r="35" spans="1:8">
      <c r="A35" s="69">
        <v>7</v>
      </c>
      <c r="B35" s="70" t="s">
        <v>66</v>
      </c>
      <c r="C35" s="66" t="s">
        <v>102</v>
      </c>
      <c r="D35" s="66" t="s">
        <v>10</v>
      </c>
      <c r="E35" s="66" t="s">
        <v>46</v>
      </c>
      <c r="F35" s="66" t="s">
        <v>10</v>
      </c>
      <c r="G35" s="66" t="s">
        <v>100</v>
      </c>
      <c r="H35" s="66" t="s">
        <v>46</v>
      </c>
    </row>
    <row r="36" spans="1:8">
      <c r="A36" s="69">
        <v>7</v>
      </c>
      <c r="B36" s="70" t="s">
        <v>66</v>
      </c>
      <c r="C36" s="66" t="s">
        <v>103</v>
      </c>
      <c r="D36" s="66"/>
      <c r="E36" s="66" t="s">
        <v>10</v>
      </c>
      <c r="F36" s="66" t="s">
        <v>10</v>
      </c>
      <c r="G36" s="66" t="s">
        <v>100</v>
      </c>
      <c r="H36" s="66" t="s">
        <v>46</v>
      </c>
    </row>
    <row r="37" spans="1:8">
      <c r="A37" s="69">
        <v>7</v>
      </c>
      <c r="B37" s="70" t="s">
        <v>66</v>
      </c>
      <c r="C37" s="66" t="s">
        <v>104</v>
      </c>
      <c r="D37" s="66" t="s">
        <v>10</v>
      </c>
      <c r="E37" s="66"/>
      <c r="F37" s="66" t="s">
        <v>10</v>
      </c>
      <c r="G37" s="66" t="s">
        <v>100</v>
      </c>
      <c r="H37" s="66" t="s">
        <v>46</v>
      </c>
    </row>
    <row r="38" spans="1:8">
      <c r="A38" s="69">
        <v>7</v>
      </c>
      <c r="B38" s="70" t="s">
        <v>67</v>
      </c>
      <c r="C38" s="66" t="s">
        <v>94</v>
      </c>
      <c r="D38" s="66" t="s">
        <v>10</v>
      </c>
      <c r="E38" s="66" t="s">
        <v>46</v>
      </c>
      <c r="F38" s="66" t="s">
        <v>10</v>
      </c>
      <c r="G38" s="66" t="s">
        <v>95</v>
      </c>
      <c r="H38" s="66" t="s">
        <v>46</v>
      </c>
    </row>
    <row r="39" spans="1:8">
      <c r="A39" s="69">
        <v>7</v>
      </c>
      <c r="B39" s="70" t="s">
        <v>67</v>
      </c>
      <c r="C39" s="66" t="s">
        <v>96</v>
      </c>
      <c r="D39" s="66" t="s">
        <v>10</v>
      </c>
      <c r="E39" s="66" t="s">
        <v>46</v>
      </c>
      <c r="F39" s="66" t="s">
        <v>10</v>
      </c>
      <c r="G39" s="66" t="s">
        <v>95</v>
      </c>
      <c r="H39" s="66" t="s">
        <v>46</v>
      </c>
    </row>
    <row r="40" spans="1:8">
      <c r="A40" s="69">
        <v>7</v>
      </c>
      <c r="B40" s="70" t="s">
        <v>67</v>
      </c>
      <c r="C40" s="66" t="s">
        <v>97</v>
      </c>
      <c r="D40" s="66" t="s">
        <v>10</v>
      </c>
      <c r="E40" s="66" t="s">
        <v>46</v>
      </c>
      <c r="F40" s="66" t="s">
        <v>46</v>
      </c>
      <c r="G40" s="66" t="s">
        <v>95</v>
      </c>
      <c r="H40" s="66" t="s">
        <v>46</v>
      </c>
    </row>
    <row r="41" spans="1:8">
      <c r="A41" s="69">
        <v>7</v>
      </c>
      <c r="B41" s="70" t="s">
        <v>67</v>
      </c>
      <c r="C41" s="66" t="s">
        <v>98</v>
      </c>
      <c r="D41" s="66" t="s">
        <v>10</v>
      </c>
      <c r="E41" s="66" t="s">
        <v>46</v>
      </c>
      <c r="F41" s="66" t="s">
        <v>46</v>
      </c>
      <c r="G41" s="66" t="s">
        <v>95</v>
      </c>
      <c r="H41" s="66" t="s">
        <v>46</v>
      </c>
    </row>
    <row r="42" spans="1:8">
      <c r="A42" s="69">
        <v>7</v>
      </c>
      <c r="B42" s="70" t="s">
        <v>67</v>
      </c>
      <c r="C42" s="66" t="s">
        <v>99</v>
      </c>
      <c r="D42" s="66" t="s">
        <v>10</v>
      </c>
      <c r="E42" s="66" t="s">
        <v>46</v>
      </c>
      <c r="F42" s="66" t="s">
        <v>10</v>
      </c>
      <c r="G42" s="66" t="s">
        <v>100</v>
      </c>
      <c r="H42" s="66" t="s">
        <v>46</v>
      </c>
    </row>
    <row r="43" spans="1:8">
      <c r="A43" s="69">
        <v>7</v>
      </c>
      <c r="B43" s="70" t="s">
        <v>67</v>
      </c>
      <c r="C43" s="66" t="s">
        <v>101</v>
      </c>
      <c r="D43" s="66" t="s">
        <v>10</v>
      </c>
      <c r="E43" s="66" t="s">
        <v>46</v>
      </c>
      <c r="F43" s="66" t="s">
        <v>10</v>
      </c>
      <c r="G43" s="66" t="s">
        <v>100</v>
      </c>
      <c r="H43" s="66" t="s">
        <v>46</v>
      </c>
    </row>
    <row r="44" spans="1:8">
      <c r="A44" s="69">
        <v>7</v>
      </c>
      <c r="B44" s="70" t="s">
        <v>67</v>
      </c>
      <c r="C44" s="66" t="s">
        <v>102</v>
      </c>
      <c r="D44" s="66" t="s">
        <v>10</v>
      </c>
      <c r="E44" s="66" t="s">
        <v>46</v>
      </c>
      <c r="F44" s="66" t="s">
        <v>10</v>
      </c>
      <c r="G44" s="66" t="s">
        <v>100</v>
      </c>
      <c r="H44" s="66" t="s">
        <v>46</v>
      </c>
    </row>
    <row r="45" spans="1:8">
      <c r="A45" s="69">
        <v>7</v>
      </c>
      <c r="B45" s="70" t="s">
        <v>67</v>
      </c>
      <c r="C45" s="66" t="s">
        <v>103</v>
      </c>
      <c r="D45" s="66"/>
      <c r="E45" s="66" t="s">
        <v>10</v>
      </c>
      <c r="F45" s="66" t="s">
        <v>10</v>
      </c>
      <c r="G45" s="66" t="s">
        <v>100</v>
      </c>
      <c r="H45" s="66" t="s">
        <v>46</v>
      </c>
    </row>
    <row r="46" spans="1:8">
      <c r="A46" s="69">
        <v>7</v>
      </c>
      <c r="B46" s="70" t="s">
        <v>67</v>
      </c>
      <c r="C46" s="66" t="s">
        <v>104</v>
      </c>
      <c r="D46" s="66" t="s">
        <v>10</v>
      </c>
      <c r="E46" s="66"/>
      <c r="F46" s="66" t="s">
        <v>10</v>
      </c>
      <c r="G46" s="66" t="s">
        <v>100</v>
      </c>
      <c r="H46" s="66" t="s">
        <v>46</v>
      </c>
    </row>
    <row r="47" spans="1:8">
      <c r="A47" s="71">
        <v>8</v>
      </c>
      <c r="B47" s="72" t="s">
        <v>73</v>
      </c>
      <c r="C47" s="66" t="s">
        <v>94</v>
      </c>
      <c r="D47" s="66" t="s">
        <v>10</v>
      </c>
      <c r="E47" s="66" t="s">
        <v>46</v>
      </c>
      <c r="F47" s="66" t="s">
        <v>10</v>
      </c>
      <c r="G47" s="66" t="s">
        <v>95</v>
      </c>
      <c r="H47" s="66" t="s">
        <v>46</v>
      </c>
    </row>
    <row r="48" spans="1:8">
      <c r="A48" s="71">
        <v>8</v>
      </c>
      <c r="B48" s="72" t="s">
        <v>73</v>
      </c>
      <c r="C48" s="66" t="s">
        <v>96</v>
      </c>
      <c r="D48" s="66" t="s">
        <v>10</v>
      </c>
      <c r="E48" s="66" t="s">
        <v>46</v>
      </c>
      <c r="F48" s="66" t="s">
        <v>10</v>
      </c>
      <c r="G48" s="66" t="s">
        <v>95</v>
      </c>
      <c r="H48" s="66" t="s">
        <v>46</v>
      </c>
    </row>
    <row r="49" spans="1:8">
      <c r="A49" s="71">
        <v>8</v>
      </c>
      <c r="B49" s="72" t="s">
        <v>73</v>
      </c>
      <c r="C49" s="66" t="s">
        <v>97</v>
      </c>
      <c r="D49" s="66" t="s">
        <v>10</v>
      </c>
      <c r="E49" s="66" t="s">
        <v>46</v>
      </c>
      <c r="F49" s="66" t="s">
        <v>10</v>
      </c>
      <c r="G49" s="66" t="s">
        <v>95</v>
      </c>
      <c r="H49" s="66" t="s">
        <v>46</v>
      </c>
    </row>
    <row r="50" spans="1:8">
      <c r="A50" s="71">
        <v>8</v>
      </c>
      <c r="B50" s="72" t="s">
        <v>73</v>
      </c>
      <c r="C50" s="66" t="s">
        <v>98</v>
      </c>
      <c r="D50" s="66" t="s">
        <v>10</v>
      </c>
      <c r="E50" s="66" t="s">
        <v>46</v>
      </c>
      <c r="F50" s="66" t="s">
        <v>10</v>
      </c>
      <c r="G50" s="66" t="s">
        <v>95</v>
      </c>
      <c r="H50" s="66" t="s">
        <v>46</v>
      </c>
    </row>
    <row r="51" spans="1:8">
      <c r="A51" s="71">
        <v>8</v>
      </c>
      <c r="B51" s="72" t="s">
        <v>73</v>
      </c>
      <c r="C51" s="66" t="s">
        <v>99</v>
      </c>
      <c r="D51" s="66" t="s">
        <v>10</v>
      </c>
      <c r="E51" s="66" t="s">
        <v>46</v>
      </c>
      <c r="F51" s="66" t="s">
        <v>10</v>
      </c>
      <c r="G51" s="66" t="s">
        <v>100</v>
      </c>
      <c r="H51" s="66" t="s">
        <v>46</v>
      </c>
    </row>
    <row r="52" spans="1:8">
      <c r="A52" s="71">
        <v>8</v>
      </c>
      <c r="B52" s="72" t="s">
        <v>73</v>
      </c>
      <c r="C52" s="66" t="s">
        <v>101</v>
      </c>
      <c r="D52" s="66" t="s">
        <v>10</v>
      </c>
      <c r="E52" s="66" t="s">
        <v>46</v>
      </c>
      <c r="F52" s="66" t="s">
        <v>10</v>
      </c>
      <c r="G52" s="66" t="s">
        <v>100</v>
      </c>
      <c r="H52" s="66" t="s">
        <v>46</v>
      </c>
    </row>
    <row r="53" spans="1:8">
      <c r="A53" s="71">
        <v>8</v>
      </c>
      <c r="B53" s="72" t="s">
        <v>73</v>
      </c>
      <c r="C53" s="66" t="s">
        <v>102</v>
      </c>
      <c r="D53" s="66" t="s">
        <v>10</v>
      </c>
      <c r="E53" s="66" t="s">
        <v>46</v>
      </c>
      <c r="F53" s="66" t="s">
        <v>10</v>
      </c>
      <c r="G53" s="66" t="s">
        <v>100</v>
      </c>
      <c r="H53" s="66" t="s">
        <v>46</v>
      </c>
    </row>
    <row r="54" spans="1:8">
      <c r="A54" s="71">
        <v>8</v>
      </c>
      <c r="B54" s="72" t="s">
        <v>73</v>
      </c>
      <c r="C54" s="66" t="s">
        <v>103</v>
      </c>
      <c r="D54" s="66"/>
      <c r="E54" s="66" t="s">
        <v>10</v>
      </c>
      <c r="F54" s="66" t="s">
        <v>10</v>
      </c>
      <c r="G54" s="66" t="s">
        <v>100</v>
      </c>
      <c r="H54" s="66" t="s">
        <v>46</v>
      </c>
    </row>
    <row r="55" spans="1:8">
      <c r="A55" s="71">
        <v>8</v>
      </c>
      <c r="B55" s="72" t="s">
        <v>73</v>
      </c>
      <c r="C55" s="66" t="s">
        <v>104</v>
      </c>
      <c r="D55" s="66" t="s">
        <v>10</v>
      </c>
      <c r="E55" s="66"/>
      <c r="F55" s="66" t="s">
        <v>10</v>
      </c>
      <c r="G55" s="66" t="s">
        <v>100</v>
      </c>
      <c r="H55" s="66" t="s">
        <v>46</v>
      </c>
    </row>
    <row r="56" spans="1:8">
      <c r="A56" s="73">
        <v>11</v>
      </c>
      <c r="B56" s="74" t="s">
        <v>78</v>
      </c>
      <c r="C56" s="66" t="s">
        <v>94</v>
      </c>
      <c r="D56" s="66" t="s">
        <v>10</v>
      </c>
      <c r="E56" s="66" t="s">
        <v>46</v>
      </c>
      <c r="F56" s="66" t="s">
        <v>10</v>
      </c>
      <c r="G56" s="66" t="s">
        <v>95</v>
      </c>
      <c r="H56" s="66" t="s">
        <v>46</v>
      </c>
    </row>
    <row r="57" spans="1:8">
      <c r="A57" s="73">
        <v>11</v>
      </c>
      <c r="B57" s="74" t="s">
        <v>78</v>
      </c>
      <c r="C57" s="66" t="s">
        <v>96</v>
      </c>
      <c r="D57" s="66" t="s">
        <v>10</v>
      </c>
      <c r="E57" s="66" t="s">
        <v>46</v>
      </c>
      <c r="F57" s="66" t="s">
        <v>10</v>
      </c>
      <c r="G57" s="66" t="s">
        <v>95</v>
      </c>
      <c r="H57" s="66" t="s">
        <v>46</v>
      </c>
    </row>
    <row r="58" spans="1:8">
      <c r="A58" s="73">
        <v>11</v>
      </c>
      <c r="B58" s="74" t="s">
        <v>78</v>
      </c>
      <c r="C58" s="66" t="s">
        <v>97</v>
      </c>
      <c r="D58" s="66" t="s">
        <v>10</v>
      </c>
      <c r="E58" s="66" t="s">
        <v>46</v>
      </c>
      <c r="F58" s="66" t="s">
        <v>10</v>
      </c>
      <c r="G58" s="66" t="s">
        <v>95</v>
      </c>
      <c r="H58" s="66" t="s">
        <v>46</v>
      </c>
    </row>
    <row r="59" spans="1:8">
      <c r="A59" s="73">
        <v>11</v>
      </c>
      <c r="B59" s="74" t="s">
        <v>78</v>
      </c>
      <c r="C59" s="66" t="s">
        <v>98</v>
      </c>
      <c r="D59" s="66" t="s">
        <v>10</v>
      </c>
      <c r="E59" s="66" t="s">
        <v>46</v>
      </c>
      <c r="F59" s="66" t="s">
        <v>46</v>
      </c>
      <c r="G59" s="66" t="s">
        <v>95</v>
      </c>
      <c r="H59" s="66" t="s">
        <v>46</v>
      </c>
    </row>
    <row r="60" spans="1:8">
      <c r="A60" s="73">
        <v>11</v>
      </c>
      <c r="B60" s="74" t="s">
        <v>78</v>
      </c>
      <c r="C60" s="66" t="s">
        <v>99</v>
      </c>
      <c r="D60" s="66" t="s">
        <v>10</v>
      </c>
      <c r="E60" s="66" t="s">
        <v>46</v>
      </c>
      <c r="F60" s="66" t="s">
        <v>10</v>
      </c>
      <c r="G60" s="66" t="s">
        <v>100</v>
      </c>
      <c r="H60" s="66" t="s">
        <v>46</v>
      </c>
    </row>
    <row r="61" spans="1:8">
      <c r="A61" s="73">
        <v>11</v>
      </c>
      <c r="B61" s="74" t="s">
        <v>78</v>
      </c>
      <c r="C61" s="66" t="s">
        <v>101</v>
      </c>
      <c r="D61" s="66" t="s">
        <v>10</v>
      </c>
      <c r="E61" s="66" t="s">
        <v>46</v>
      </c>
      <c r="F61" s="66" t="s">
        <v>10</v>
      </c>
      <c r="G61" s="66" t="s">
        <v>100</v>
      </c>
      <c r="H61" s="66" t="s">
        <v>46</v>
      </c>
    </row>
    <row r="62" spans="1:8">
      <c r="A62" s="73">
        <v>11</v>
      </c>
      <c r="B62" s="74" t="s">
        <v>78</v>
      </c>
      <c r="C62" s="66" t="s">
        <v>102</v>
      </c>
      <c r="D62" s="66" t="s">
        <v>10</v>
      </c>
      <c r="E62" s="66" t="s">
        <v>46</v>
      </c>
      <c r="F62" s="66" t="s">
        <v>46</v>
      </c>
      <c r="G62" s="66" t="s">
        <v>100</v>
      </c>
      <c r="H62" s="66" t="s">
        <v>46</v>
      </c>
    </row>
    <row r="63" spans="1:8">
      <c r="A63" s="73">
        <v>11</v>
      </c>
      <c r="B63" s="74" t="s">
        <v>78</v>
      </c>
      <c r="C63" s="66" t="s">
        <v>103</v>
      </c>
      <c r="D63" s="66"/>
      <c r="E63" s="66" t="s">
        <v>10</v>
      </c>
      <c r="F63" s="66" t="s">
        <v>46</v>
      </c>
      <c r="G63" s="66" t="s">
        <v>100</v>
      </c>
      <c r="H63" s="66" t="s">
        <v>46</v>
      </c>
    </row>
    <row r="64" spans="1:8">
      <c r="A64" s="73">
        <v>11</v>
      </c>
      <c r="B64" s="74" t="s">
        <v>78</v>
      </c>
      <c r="C64" s="66" t="s">
        <v>104</v>
      </c>
      <c r="D64" s="66" t="s">
        <v>10</v>
      </c>
      <c r="E64" s="66"/>
      <c r="F64" s="66" t="s">
        <v>46</v>
      </c>
      <c r="G64" s="66" t="s">
        <v>100</v>
      </c>
      <c r="H64" s="66" t="s">
        <v>46</v>
      </c>
    </row>
    <row r="65" spans="1:8">
      <c r="A65" s="73">
        <v>11</v>
      </c>
      <c r="B65" s="74" t="s">
        <v>74</v>
      </c>
      <c r="C65" s="66" t="s">
        <v>94</v>
      </c>
      <c r="D65" s="66" t="s">
        <v>10</v>
      </c>
      <c r="E65" s="66" t="s">
        <v>46</v>
      </c>
      <c r="F65" s="66" t="s">
        <v>10</v>
      </c>
      <c r="G65" s="66" t="s">
        <v>95</v>
      </c>
      <c r="H65" s="66" t="s">
        <v>46</v>
      </c>
    </row>
    <row r="66" spans="1:8">
      <c r="A66" s="73">
        <v>11</v>
      </c>
      <c r="B66" s="74" t="s">
        <v>74</v>
      </c>
      <c r="C66" s="66" t="s">
        <v>96</v>
      </c>
      <c r="D66" s="66" t="s">
        <v>10</v>
      </c>
      <c r="E66" s="66" t="s">
        <v>46</v>
      </c>
      <c r="F66" s="66" t="s">
        <v>10</v>
      </c>
      <c r="G66" s="66" t="s">
        <v>95</v>
      </c>
      <c r="H66" s="66" t="s">
        <v>46</v>
      </c>
    </row>
    <row r="67" spans="1:8">
      <c r="A67" s="73">
        <v>11</v>
      </c>
      <c r="B67" s="74" t="s">
        <v>74</v>
      </c>
      <c r="C67" s="66" t="s">
        <v>97</v>
      </c>
      <c r="D67" s="66" t="s">
        <v>10</v>
      </c>
      <c r="E67" s="66" t="s">
        <v>46</v>
      </c>
      <c r="F67" s="66" t="s">
        <v>10</v>
      </c>
      <c r="G67" s="66" t="s">
        <v>95</v>
      </c>
      <c r="H67" s="66" t="s">
        <v>46</v>
      </c>
    </row>
    <row r="68" spans="1:8">
      <c r="A68" s="73">
        <v>11</v>
      </c>
      <c r="B68" s="74" t="s">
        <v>74</v>
      </c>
      <c r="C68" s="66" t="s">
        <v>98</v>
      </c>
      <c r="D68" s="66" t="s">
        <v>10</v>
      </c>
      <c r="E68" s="66" t="s">
        <v>46</v>
      </c>
      <c r="F68" s="66" t="s">
        <v>46</v>
      </c>
      <c r="G68" s="66" t="s">
        <v>95</v>
      </c>
      <c r="H68" s="66" t="s">
        <v>46</v>
      </c>
    </row>
    <row r="69" spans="1:8">
      <c r="A69" s="73">
        <v>11</v>
      </c>
      <c r="B69" s="74" t="s">
        <v>74</v>
      </c>
      <c r="C69" s="66" t="s">
        <v>99</v>
      </c>
      <c r="D69" s="66" t="s">
        <v>10</v>
      </c>
      <c r="E69" s="66" t="s">
        <v>46</v>
      </c>
      <c r="F69" s="66" t="s">
        <v>10</v>
      </c>
      <c r="G69" s="66" t="s">
        <v>100</v>
      </c>
      <c r="H69" s="66" t="s">
        <v>46</v>
      </c>
    </row>
    <row r="70" spans="1:8">
      <c r="A70" s="73">
        <v>11</v>
      </c>
      <c r="B70" s="74" t="s">
        <v>74</v>
      </c>
      <c r="C70" s="66" t="s">
        <v>101</v>
      </c>
      <c r="D70" s="66" t="s">
        <v>10</v>
      </c>
      <c r="E70" s="66" t="s">
        <v>46</v>
      </c>
      <c r="F70" s="66" t="s">
        <v>10</v>
      </c>
      <c r="G70" s="66" t="s">
        <v>100</v>
      </c>
      <c r="H70" s="66" t="s">
        <v>46</v>
      </c>
    </row>
    <row r="71" spans="1:8">
      <c r="A71" s="73">
        <v>11</v>
      </c>
      <c r="B71" s="74" t="s">
        <v>74</v>
      </c>
      <c r="C71" s="66" t="s">
        <v>102</v>
      </c>
      <c r="D71" s="66" t="s">
        <v>10</v>
      </c>
      <c r="E71" s="66" t="s">
        <v>46</v>
      </c>
      <c r="F71" s="66" t="s">
        <v>46</v>
      </c>
      <c r="G71" s="66" t="s">
        <v>100</v>
      </c>
      <c r="H71" s="66" t="s">
        <v>46</v>
      </c>
    </row>
    <row r="72" spans="1:8">
      <c r="A72" s="73">
        <v>11</v>
      </c>
      <c r="B72" s="74" t="s">
        <v>74</v>
      </c>
      <c r="C72" s="66" t="s">
        <v>103</v>
      </c>
      <c r="D72" s="66"/>
      <c r="E72" s="66" t="s">
        <v>10</v>
      </c>
      <c r="F72" s="66" t="s">
        <v>46</v>
      </c>
      <c r="G72" s="66" t="s">
        <v>100</v>
      </c>
      <c r="H72" s="66" t="s">
        <v>46</v>
      </c>
    </row>
    <row r="73" spans="1:8">
      <c r="A73" s="73">
        <v>11</v>
      </c>
      <c r="B73" s="74" t="s">
        <v>74</v>
      </c>
      <c r="C73" s="66" t="s">
        <v>104</v>
      </c>
      <c r="D73" s="66" t="s">
        <v>10</v>
      </c>
      <c r="E73" s="66"/>
      <c r="F73" s="66" t="s">
        <v>46</v>
      </c>
      <c r="G73" s="66" t="s">
        <v>100</v>
      </c>
      <c r="H73" s="66" t="s">
        <v>46</v>
      </c>
    </row>
    <row r="74" spans="1:8">
      <c r="A74" s="73">
        <v>11</v>
      </c>
      <c r="B74" s="74" t="s">
        <v>70</v>
      </c>
      <c r="C74" s="66" t="s">
        <v>94</v>
      </c>
      <c r="D74" s="66" t="s">
        <v>10</v>
      </c>
      <c r="E74" s="66" t="s">
        <v>46</v>
      </c>
      <c r="F74" s="66" t="s">
        <v>10</v>
      </c>
      <c r="G74" s="66" t="s">
        <v>95</v>
      </c>
      <c r="H74" s="66" t="s">
        <v>46</v>
      </c>
    </row>
    <row r="75" spans="1:8">
      <c r="A75" s="73">
        <v>11</v>
      </c>
      <c r="B75" s="74" t="s">
        <v>70</v>
      </c>
      <c r="C75" s="66" t="s">
        <v>96</v>
      </c>
      <c r="D75" s="66" t="s">
        <v>10</v>
      </c>
      <c r="E75" s="66" t="s">
        <v>46</v>
      </c>
      <c r="F75" s="66" t="s">
        <v>10</v>
      </c>
      <c r="G75" s="66" t="s">
        <v>95</v>
      </c>
      <c r="H75" s="66" t="s">
        <v>46</v>
      </c>
    </row>
    <row r="76" spans="1:8">
      <c r="A76" s="73">
        <v>11</v>
      </c>
      <c r="B76" s="74" t="s">
        <v>70</v>
      </c>
      <c r="C76" s="66" t="s">
        <v>97</v>
      </c>
      <c r="D76" s="66" t="s">
        <v>10</v>
      </c>
      <c r="E76" s="66" t="s">
        <v>46</v>
      </c>
      <c r="F76" s="66" t="s">
        <v>10</v>
      </c>
      <c r="G76" s="66" t="s">
        <v>95</v>
      </c>
      <c r="H76" s="66" t="s">
        <v>46</v>
      </c>
    </row>
    <row r="77" spans="1:8">
      <c r="A77" s="73">
        <v>11</v>
      </c>
      <c r="B77" s="74" t="s">
        <v>70</v>
      </c>
      <c r="C77" s="66" t="s">
        <v>98</v>
      </c>
      <c r="D77" s="66" t="s">
        <v>10</v>
      </c>
      <c r="E77" s="66" t="s">
        <v>46</v>
      </c>
      <c r="F77" s="66" t="s">
        <v>10</v>
      </c>
      <c r="G77" s="66" t="s">
        <v>95</v>
      </c>
      <c r="H77" s="66" t="s">
        <v>46</v>
      </c>
    </row>
    <row r="78" spans="1:8">
      <c r="A78" s="73">
        <v>11</v>
      </c>
      <c r="B78" s="74" t="s">
        <v>70</v>
      </c>
      <c r="C78" s="66" t="s">
        <v>99</v>
      </c>
      <c r="D78" s="66" t="s">
        <v>10</v>
      </c>
      <c r="E78" s="66" t="s">
        <v>46</v>
      </c>
      <c r="F78" s="66" t="s">
        <v>10</v>
      </c>
      <c r="G78" s="66" t="s">
        <v>100</v>
      </c>
      <c r="H78" s="66" t="s">
        <v>46</v>
      </c>
    </row>
    <row r="79" spans="1:8">
      <c r="A79" s="73">
        <v>11</v>
      </c>
      <c r="B79" s="74" t="s">
        <v>70</v>
      </c>
      <c r="C79" s="66" t="s">
        <v>101</v>
      </c>
      <c r="D79" s="66" t="s">
        <v>10</v>
      </c>
      <c r="E79" s="66" t="s">
        <v>46</v>
      </c>
      <c r="F79" s="66" t="s">
        <v>10</v>
      </c>
      <c r="G79" s="66" t="s">
        <v>100</v>
      </c>
      <c r="H79" s="66" t="s">
        <v>46</v>
      </c>
    </row>
    <row r="80" spans="1:8">
      <c r="A80" s="73">
        <v>11</v>
      </c>
      <c r="B80" s="74" t="s">
        <v>70</v>
      </c>
      <c r="C80" s="66" t="s">
        <v>102</v>
      </c>
      <c r="D80" s="66" t="s">
        <v>10</v>
      </c>
      <c r="E80" s="66" t="s">
        <v>46</v>
      </c>
      <c r="F80" s="66" t="s">
        <v>46</v>
      </c>
      <c r="G80" s="66" t="s">
        <v>100</v>
      </c>
      <c r="H80" s="66" t="s">
        <v>46</v>
      </c>
    </row>
    <row r="81" spans="1:8">
      <c r="A81" s="73">
        <v>11</v>
      </c>
      <c r="B81" s="74" t="s">
        <v>70</v>
      </c>
      <c r="C81" s="66" t="s">
        <v>103</v>
      </c>
      <c r="D81" s="66"/>
      <c r="E81" s="66" t="s">
        <v>10</v>
      </c>
      <c r="F81" s="66" t="s">
        <v>46</v>
      </c>
      <c r="G81" s="66" t="s">
        <v>100</v>
      </c>
      <c r="H81" s="66" t="s">
        <v>46</v>
      </c>
    </row>
    <row r="82" spans="1:8">
      <c r="A82" s="73">
        <v>11</v>
      </c>
      <c r="B82" s="74" t="s">
        <v>70</v>
      </c>
      <c r="C82" s="66" t="s">
        <v>104</v>
      </c>
      <c r="D82" s="66" t="s">
        <v>10</v>
      </c>
      <c r="E82" s="66"/>
      <c r="F82" s="66" t="s">
        <v>46</v>
      </c>
      <c r="G82" s="66" t="s">
        <v>100</v>
      </c>
      <c r="H82" s="66" t="s">
        <v>46</v>
      </c>
    </row>
    <row r="83" spans="1:8">
      <c r="A83" s="75">
        <v>13</v>
      </c>
      <c r="B83" s="76" t="s">
        <v>85</v>
      </c>
      <c r="C83" s="66" t="s">
        <v>94</v>
      </c>
      <c r="D83" s="66" t="s">
        <v>10</v>
      </c>
      <c r="E83" s="66" t="s">
        <v>46</v>
      </c>
      <c r="F83" s="66" t="s">
        <v>46</v>
      </c>
      <c r="G83" s="66" t="s">
        <v>95</v>
      </c>
      <c r="H83" s="66" t="s">
        <v>46</v>
      </c>
    </row>
    <row r="84" spans="1:8">
      <c r="A84" s="75">
        <v>13</v>
      </c>
      <c r="B84" s="76" t="s">
        <v>85</v>
      </c>
      <c r="C84" s="66" t="s">
        <v>96</v>
      </c>
      <c r="D84" s="66" t="s">
        <v>10</v>
      </c>
      <c r="E84" s="66" t="s">
        <v>46</v>
      </c>
      <c r="F84" s="66" t="s">
        <v>46</v>
      </c>
      <c r="G84" s="66" t="s">
        <v>95</v>
      </c>
      <c r="H84" s="66" t="s">
        <v>46</v>
      </c>
    </row>
    <row r="85" spans="1:8">
      <c r="A85" s="75">
        <v>13</v>
      </c>
      <c r="B85" s="76" t="s">
        <v>85</v>
      </c>
      <c r="C85" s="66" t="s">
        <v>97</v>
      </c>
      <c r="D85" s="66" t="s">
        <v>10</v>
      </c>
      <c r="E85" s="66" t="s">
        <v>46</v>
      </c>
      <c r="F85" s="66" t="s">
        <v>46</v>
      </c>
      <c r="G85" s="66" t="s">
        <v>95</v>
      </c>
      <c r="H85" s="66" t="s">
        <v>46</v>
      </c>
    </row>
    <row r="86" spans="1:8">
      <c r="A86" s="75">
        <v>13</v>
      </c>
      <c r="B86" s="76" t="s">
        <v>85</v>
      </c>
      <c r="C86" s="66" t="s">
        <v>98</v>
      </c>
      <c r="D86" s="66" t="s">
        <v>10</v>
      </c>
      <c r="E86" s="66" t="s">
        <v>46</v>
      </c>
      <c r="F86" s="66" t="s">
        <v>46</v>
      </c>
      <c r="G86" s="66" t="s">
        <v>95</v>
      </c>
      <c r="H86" s="66" t="s">
        <v>46</v>
      </c>
    </row>
    <row r="87" spans="1:8">
      <c r="A87" s="75">
        <v>13</v>
      </c>
      <c r="B87" s="76" t="s">
        <v>85</v>
      </c>
      <c r="C87" s="66" t="s">
        <v>99</v>
      </c>
      <c r="D87" s="66" t="s">
        <v>10</v>
      </c>
      <c r="E87" s="66" t="s">
        <v>46</v>
      </c>
      <c r="F87" s="66" t="s">
        <v>46</v>
      </c>
      <c r="G87" s="66" t="s">
        <v>100</v>
      </c>
      <c r="H87" s="66" t="s">
        <v>46</v>
      </c>
    </row>
    <row r="88" spans="1:8">
      <c r="A88" s="75">
        <v>13</v>
      </c>
      <c r="B88" s="76" t="s">
        <v>85</v>
      </c>
      <c r="C88" s="66" t="s">
        <v>101</v>
      </c>
      <c r="D88" s="66" t="s">
        <v>10</v>
      </c>
      <c r="E88" s="66" t="s">
        <v>46</v>
      </c>
      <c r="F88" s="66" t="s">
        <v>46</v>
      </c>
      <c r="G88" s="66" t="s">
        <v>100</v>
      </c>
      <c r="H88" s="66" t="s">
        <v>46</v>
      </c>
    </row>
    <row r="89" spans="1:8">
      <c r="A89" s="75">
        <v>13</v>
      </c>
      <c r="B89" s="76" t="s">
        <v>85</v>
      </c>
      <c r="C89" s="66" t="s">
        <v>102</v>
      </c>
      <c r="D89" s="66" t="s">
        <v>10</v>
      </c>
      <c r="E89" s="66" t="s">
        <v>46</v>
      </c>
      <c r="F89" s="66" t="s">
        <v>46</v>
      </c>
      <c r="G89" s="66" t="s">
        <v>100</v>
      </c>
      <c r="H89" s="66" t="s">
        <v>46</v>
      </c>
    </row>
    <row r="90" spans="1:8">
      <c r="A90" s="75">
        <v>13</v>
      </c>
      <c r="B90" s="76" t="s">
        <v>85</v>
      </c>
      <c r="C90" s="66" t="s">
        <v>103</v>
      </c>
      <c r="D90" s="66"/>
      <c r="E90" s="66" t="s">
        <v>10</v>
      </c>
      <c r="F90" s="66" t="s">
        <v>46</v>
      </c>
      <c r="G90" s="66" t="s">
        <v>100</v>
      </c>
      <c r="H90" s="66" t="s">
        <v>46</v>
      </c>
    </row>
    <row r="91" spans="1:8">
      <c r="A91" s="75">
        <v>13</v>
      </c>
      <c r="B91" s="76" t="s">
        <v>85</v>
      </c>
      <c r="C91" s="66" t="s">
        <v>104</v>
      </c>
      <c r="D91" s="66" t="s">
        <v>10</v>
      </c>
      <c r="E91" s="66"/>
      <c r="F91" s="66" t="s">
        <v>10</v>
      </c>
      <c r="G91" s="66" t="s">
        <v>100</v>
      </c>
      <c r="H91" s="66" t="s">
        <v>46</v>
      </c>
    </row>
    <row r="92" spans="1:8">
      <c r="A92" s="75">
        <v>13</v>
      </c>
      <c r="B92" s="76" t="s">
        <v>83</v>
      </c>
      <c r="C92" s="66" t="s">
        <v>94</v>
      </c>
      <c r="D92" s="66" t="s">
        <v>10</v>
      </c>
      <c r="E92" s="66" t="s">
        <v>46</v>
      </c>
      <c r="F92" s="66" t="s">
        <v>46</v>
      </c>
      <c r="G92" s="66" t="s">
        <v>95</v>
      </c>
      <c r="H92" s="66" t="s">
        <v>46</v>
      </c>
    </row>
    <row r="93" spans="1:8">
      <c r="A93" s="75">
        <v>13</v>
      </c>
      <c r="B93" s="76" t="s">
        <v>83</v>
      </c>
      <c r="C93" s="66" t="s">
        <v>96</v>
      </c>
      <c r="D93" s="66" t="s">
        <v>10</v>
      </c>
      <c r="E93" s="66" t="s">
        <v>46</v>
      </c>
      <c r="F93" s="66" t="s">
        <v>46</v>
      </c>
      <c r="G93" s="66" t="s">
        <v>95</v>
      </c>
      <c r="H93" s="66" t="s">
        <v>46</v>
      </c>
    </row>
    <row r="94" spans="1:8">
      <c r="A94" s="75">
        <v>13</v>
      </c>
      <c r="B94" s="76" t="s">
        <v>83</v>
      </c>
      <c r="C94" s="66" t="s">
        <v>97</v>
      </c>
      <c r="D94" s="66" t="s">
        <v>10</v>
      </c>
      <c r="E94" s="66" t="s">
        <v>46</v>
      </c>
      <c r="F94" s="66" t="s">
        <v>46</v>
      </c>
      <c r="G94" s="66" t="s">
        <v>95</v>
      </c>
      <c r="H94" s="66" t="s">
        <v>46</v>
      </c>
    </row>
    <row r="95" spans="1:8">
      <c r="A95" s="75">
        <v>13</v>
      </c>
      <c r="B95" s="76" t="s">
        <v>83</v>
      </c>
      <c r="C95" s="66" t="s">
        <v>98</v>
      </c>
      <c r="D95" s="66" t="s">
        <v>10</v>
      </c>
      <c r="E95" s="66" t="s">
        <v>46</v>
      </c>
      <c r="F95" s="66" t="s">
        <v>46</v>
      </c>
      <c r="G95" s="66" t="s">
        <v>95</v>
      </c>
      <c r="H95" s="66" t="s">
        <v>46</v>
      </c>
    </row>
    <row r="96" spans="1:8">
      <c r="A96" s="75">
        <v>13</v>
      </c>
      <c r="B96" s="76" t="s">
        <v>83</v>
      </c>
      <c r="C96" s="66" t="s">
        <v>99</v>
      </c>
      <c r="D96" s="66" t="s">
        <v>10</v>
      </c>
      <c r="E96" s="66" t="s">
        <v>46</v>
      </c>
      <c r="F96" s="66" t="s">
        <v>46</v>
      </c>
      <c r="G96" s="66" t="s">
        <v>100</v>
      </c>
      <c r="H96" s="66" t="s">
        <v>46</v>
      </c>
    </row>
    <row r="97" spans="1:8">
      <c r="A97" s="75">
        <v>13</v>
      </c>
      <c r="B97" s="76" t="s">
        <v>83</v>
      </c>
      <c r="C97" s="66" t="s">
        <v>101</v>
      </c>
      <c r="D97" s="66" t="s">
        <v>10</v>
      </c>
      <c r="E97" s="66" t="s">
        <v>46</v>
      </c>
      <c r="F97" s="66" t="s">
        <v>46</v>
      </c>
      <c r="G97" s="66" t="s">
        <v>100</v>
      </c>
      <c r="H97" s="66" t="s">
        <v>46</v>
      </c>
    </row>
    <row r="98" spans="1:8">
      <c r="A98" s="75">
        <v>13</v>
      </c>
      <c r="B98" s="76" t="s">
        <v>83</v>
      </c>
      <c r="C98" s="66" t="s">
        <v>102</v>
      </c>
      <c r="D98" s="66" t="s">
        <v>10</v>
      </c>
      <c r="E98" s="66" t="s">
        <v>46</v>
      </c>
      <c r="F98" s="66" t="s">
        <v>10</v>
      </c>
      <c r="G98" s="66" t="s">
        <v>100</v>
      </c>
      <c r="H98" s="66" t="s">
        <v>46</v>
      </c>
    </row>
    <row r="99" spans="1:8">
      <c r="A99" s="75">
        <v>13</v>
      </c>
      <c r="B99" s="76" t="s">
        <v>83</v>
      </c>
      <c r="C99" s="66" t="s">
        <v>103</v>
      </c>
      <c r="D99" s="66"/>
      <c r="E99" s="66" t="s">
        <v>10</v>
      </c>
      <c r="F99" s="66" t="s">
        <v>10</v>
      </c>
      <c r="G99" s="66" t="s">
        <v>100</v>
      </c>
      <c r="H99" s="66" t="s">
        <v>46</v>
      </c>
    </row>
    <row r="100" spans="1:8">
      <c r="A100" s="75">
        <v>13</v>
      </c>
      <c r="B100" s="76" t="s">
        <v>83</v>
      </c>
      <c r="C100" s="66" t="s">
        <v>104</v>
      </c>
      <c r="D100" s="66" t="s">
        <v>10</v>
      </c>
      <c r="E100" s="66"/>
      <c r="F100" s="66" t="s">
        <v>10</v>
      </c>
      <c r="G100" s="66" t="s">
        <v>100</v>
      </c>
      <c r="H100" s="66" t="s">
        <v>46</v>
      </c>
    </row>
    <row r="101" spans="1:8">
      <c r="A101" s="75">
        <v>13</v>
      </c>
      <c r="B101" s="76" t="s">
        <v>86</v>
      </c>
      <c r="C101" s="66" t="s">
        <v>94</v>
      </c>
      <c r="D101" s="66" t="s">
        <v>10</v>
      </c>
      <c r="E101" s="66" t="s">
        <v>46</v>
      </c>
      <c r="F101" s="66" t="s">
        <v>46</v>
      </c>
      <c r="G101" s="66" t="s">
        <v>95</v>
      </c>
      <c r="H101" s="66" t="s">
        <v>46</v>
      </c>
    </row>
    <row r="102" spans="1:8">
      <c r="A102" s="75">
        <v>13</v>
      </c>
      <c r="B102" s="76" t="s">
        <v>86</v>
      </c>
      <c r="C102" s="66" t="s">
        <v>96</v>
      </c>
      <c r="D102" s="66" t="s">
        <v>10</v>
      </c>
      <c r="E102" s="66" t="s">
        <v>46</v>
      </c>
      <c r="F102" s="66" t="s">
        <v>46</v>
      </c>
      <c r="G102" s="66" t="s">
        <v>95</v>
      </c>
      <c r="H102" s="66" t="s">
        <v>46</v>
      </c>
    </row>
    <row r="103" spans="1:8">
      <c r="A103" s="75">
        <v>13</v>
      </c>
      <c r="B103" s="76" t="s">
        <v>86</v>
      </c>
      <c r="C103" s="66" t="s">
        <v>97</v>
      </c>
      <c r="D103" s="66" t="s">
        <v>10</v>
      </c>
      <c r="E103" s="66" t="s">
        <v>46</v>
      </c>
      <c r="F103" s="66" t="s">
        <v>46</v>
      </c>
      <c r="G103" s="66" t="s">
        <v>95</v>
      </c>
      <c r="H103" s="66" t="s">
        <v>46</v>
      </c>
    </row>
    <row r="104" spans="1:8">
      <c r="A104" s="75">
        <v>13</v>
      </c>
      <c r="B104" s="76" t="s">
        <v>86</v>
      </c>
      <c r="C104" s="66" t="s">
        <v>98</v>
      </c>
      <c r="D104" s="66" t="s">
        <v>10</v>
      </c>
      <c r="E104" s="66" t="s">
        <v>46</v>
      </c>
      <c r="F104" s="66" t="s">
        <v>46</v>
      </c>
      <c r="G104" s="66" t="s">
        <v>95</v>
      </c>
      <c r="H104" s="66" t="s">
        <v>46</v>
      </c>
    </row>
    <row r="105" spans="1:8">
      <c r="A105" s="75">
        <v>13</v>
      </c>
      <c r="B105" s="76" t="s">
        <v>86</v>
      </c>
      <c r="C105" s="66" t="s">
        <v>99</v>
      </c>
      <c r="D105" s="66" t="s">
        <v>10</v>
      </c>
      <c r="E105" s="66" t="s">
        <v>46</v>
      </c>
      <c r="F105" s="66" t="s">
        <v>46</v>
      </c>
      <c r="G105" s="66" t="s">
        <v>100</v>
      </c>
      <c r="H105" s="66" t="s">
        <v>46</v>
      </c>
    </row>
    <row r="106" spans="1:8">
      <c r="A106" s="75">
        <v>13</v>
      </c>
      <c r="B106" s="76" t="s">
        <v>86</v>
      </c>
      <c r="C106" s="66" t="s">
        <v>101</v>
      </c>
      <c r="D106" s="66" t="s">
        <v>10</v>
      </c>
      <c r="E106" s="66" t="s">
        <v>46</v>
      </c>
      <c r="F106" s="66" t="s">
        <v>46</v>
      </c>
      <c r="G106" s="66" t="s">
        <v>100</v>
      </c>
      <c r="H106" s="66" t="s">
        <v>46</v>
      </c>
    </row>
    <row r="107" spans="1:8">
      <c r="A107" s="75">
        <v>13</v>
      </c>
      <c r="B107" s="76" t="s">
        <v>86</v>
      </c>
      <c r="C107" s="66" t="s">
        <v>102</v>
      </c>
      <c r="D107" s="66" t="s">
        <v>10</v>
      </c>
      <c r="E107" s="66" t="s">
        <v>46</v>
      </c>
      <c r="F107" s="66" t="s">
        <v>10</v>
      </c>
      <c r="G107" s="66" t="s">
        <v>100</v>
      </c>
      <c r="H107" s="66" t="s">
        <v>46</v>
      </c>
    </row>
    <row r="108" spans="1:8">
      <c r="A108" s="75">
        <v>13</v>
      </c>
      <c r="B108" s="76" t="s">
        <v>86</v>
      </c>
      <c r="C108" s="66" t="s">
        <v>103</v>
      </c>
      <c r="D108" s="66"/>
      <c r="E108" s="66" t="s">
        <v>10</v>
      </c>
      <c r="F108" s="66" t="s">
        <v>10</v>
      </c>
      <c r="G108" s="66" t="s">
        <v>100</v>
      </c>
      <c r="H108" s="66" t="s">
        <v>46</v>
      </c>
    </row>
    <row r="109" spans="1:8">
      <c r="A109" s="75">
        <v>13</v>
      </c>
      <c r="B109" s="76" t="s">
        <v>86</v>
      </c>
      <c r="C109" s="66" t="s">
        <v>104</v>
      </c>
      <c r="D109" s="66" t="s">
        <v>10</v>
      </c>
      <c r="E109" s="66"/>
      <c r="F109" s="66" t="s">
        <v>10</v>
      </c>
      <c r="G109" s="66" t="s">
        <v>100</v>
      </c>
      <c r="H109" s="66" t="s">
        <v>46</v>
      </c>
    </row>
  </sheetData>
  <autoFilter ref="A1:H109" xr:uid="{92C4ED2F-224C-4130-839E-FD40E883179D}"/>
  <phoneticPr fontId="8" type="noConversion"/>
  <conditionalFormatting sqref="A110:B1048576">
    <cfRule type="beginsWith" dxfId="12" priority="13" operator="beginsWith" text="13">
      <formula>LEFT(A110,LEN("13"))="13"</formula>
    </cfRule>
    <cfRule type="beginsWith" dxfId="11" priority="14" operator="beginsWith" text="12">
      <formula>LEFT(A110,LEN("12"))="12"</formula>
    </cfRule>
    <cfRule type="beginsWith" dxfId="10" priority="15" operator="beginsWith" text="11">
      <formula>LEFT(A110,LEN("11"))="11"</formula>
    </cfRule>
    <cfRule type="beginsWith" dxfId="9" priority="16" operator="beginsWith" text="10">
      <formula>LEFT(A110,LEN("10"))="10"</formula>
    </cfRule>
    <cfRule type="beginsWith" dxfId="8" priority="17" operator="beginsWith" text="09">
      <formula>LEFT(A110,LEN("09"))="09"</formula>
    </cfRule>
    <cfRule type="beginsWith" dxfId="7" priority="18" operator="beginsWith" text="08">
      <formula>LEFT(A110,LEN("08"))="08"</formula>
    </cfRule>
    <cfRule type="beginsWith" dxfId="6" priority="19" operator="beginsWith" text="07">
      <formula>LEFT(A110,LEN("07"))="07"</formula>
    </cfRule>
    <cfRule type="beginsWith" dxfId="5" priority="20" operator="beginsWith" text="06">
      <formula>LEFT(A110,LEN("06"))="06"</formula>
    </cfRule>
    <cfRule type="beginsWith" dxfId="4" priority="21" operator="beginsWith" text="05">
      <formula>LEFT(A110,LEN("05"))="05"</formula>
    </cfRule>
    <cfRule type="beginsWith" dxfId="3" priority="22" operator="beginsWith" text="04">
      <formula>LEFT(A110,LEN("04"))="04"</formula>
    </cfRule>
    <cfRule type="beginsWith" dxfId="2" priority="23" operator="beginsWith" text="03">
      <formula>LEFT(A110,LEN("03"))="03"</formula>
    </cfRule>
    <cfRule type="beginsWith" dxfId="1" priority="24" operator="beginsWith" text="02">
      <formula>LEFT(A110,LEN("02"))="02"</formula>
    </cfRule>
    <cfRule type="beginsWith" dxfId="0" priority="25" operator="beginsWith" text="01">
      <formula>LEFT(A110,LEN("01"))="01"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cf46c8778c3251afc4e545e45e3feb8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895a8d979fd50849f33a30bfa877be38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64C006-FC9B-41CB-8C70-FCCC6EE3F42E}"/>
</file>

<file path=customXml/itemProps2.xml><?xml version="1.0" encoding="utf-8"?>
<ds:datastoreItem xmlns:ds="http://schemas.openxmlformats.org/officeDocument/2006/customXml" ds:itemID="{1324E427-7C53-4C37-A099-91C3EF9219CC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Daisy Zamira Delgado Mendez</cp:lastModifiedBy>
  <cp:revision/>
  <dcterms:created xsi:type="dcterms:W3CDTF">2023-02-16T23:09:58Z</dcterms:created>
  <dcterms:modified xsi:type="dcterms:W3CDTF">2025-11-06T00:47:36Z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